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E4E2C075-CB61-4A93-BE3A-F2D795BCD2B9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TOUR'!$A$5:$DY$152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7" i="5" l="1"/>
  <c r="DY287" i="5"/>
  <c r="E309" i="5"/>
  <c r="DY309" i="5"/>
  <c r="E266" i="5"/>
  <c r="DY266" i="5"/>
  <c r="E374" i="5"/>
  <c r="DY374" i="5"/>
  <c r="E375" i="5"/>
  <c r="DY375" i="5"/>
  <c r="E246" i="5" l="1"/>
  <c r="DY246" i="5"/>
  <c r="E310" i="5"/>
  <c r="DY310" i="5"/>
  <c r="DY267" i="5" l="1"/>
  <c r="E344" i="5"/>
  <c r="DY344" i="5"/>
  <c r="E110" i="5"/>
  <c r="DY110" i="5"/>
  <c r="E182" i="5"/>
  <c r="DY182" i="5"/>
  <c r="E141" i="5"/>
  <c r="DY141" i="5"/>
  <c r="E140" i="5"/>
  <c r="DY140" i="5"/>
  <c r="E290" i="5"/>
  <c r="DY290" i="5"/>
  <c r="E311" i="5"/>
  <c r="DY311" i="5"/>
  <c r="E205" i="5"/>
  <c r="DY205" i="5"/>
  <c r="E289" i="5"/>
  <c r="DY289" i="5"/>
  <c r="E343" i="5"/>
  <c r="DY343" i="5"/>
  <c r="E133" i="5"/>
  <c r="DY133" i="5"/>
  <c r="E194" i="5"/>
  <c r="DY194" i="5"/>
  <c r="E288" i="5"/>
  <c r="DY288" i="5"/>
  <c r="E267" i="5" l="1"/>
  <c r="E167" i="5" l="1"/>
  <c r="DY167" i="5"/>
  <c r="E269" i="5"/>
  <c r="DY269" i="5"/>
  <c r="E271" i="5" l="1"/>
  <c r="DY271" i="5"/>
  <c r="E313" i="5"/>
  <c r="DY313" i="5"/>
  <c r="E346" i="5"/>
  <c r="DY346" i="5"/>
  <c r="E347" i="5"/>
  <c r="DY347" i="5"/>
  <c r="E218" i="5"/>
  <c r="DY218" i="5"/>
  <c r="E56" i="5"/>
  <c r="DY56" i="5"/>
  <c r="E247" i="5"/>
  <c r="DY247" i="5"/>
  <c r="E270" i="5"/>
  <c r="DY270" i="5"/>
  <c r="E312" i="5"/>
  <c r="DY312" i="5"/>
  <c r="E103" i="5" l="1"/>
  <c r="DY103" i="5"/>
  <c r="E169" i="5"/>
  <c r="DY169" i="5"/>
  <c r="E196" i="5"/>
  <c r="DY196" i="5"/>
  <c r="E77" i="5"/>
  <c r="DY77" i="5"/>
  <c r="E314" i="5"/>
  <c r="DY314" i="5"/>
  <c r="E219" i="5"/>
  <c r="DY219" i="5"/>
  <c r="E248" i="5"/>
  <c r="DY248" i="5"/>
  <c r="E249" i="5"/>
  <c r="DY249" i="5"/>
  <c r="E349" i="5"/>
  <c r="DY349" i="5"/>
  <c r="E350" i="5"/>
  <c r="DY350" i="5"/>
  <c r="E63" i="5"/>
  <c r="DY63" i="5"/>
  <c r="E83" i="5"/>
  <c r="DY83" i="5"/>
  <c r="E22" i="5" l="1"/>
  <c r="DY22" i="5"/>
  <c r="E210" i="5"/>
  <c r="DY210" i="5"/>
  <c r="E291" i="5"/>
  <c r="DY291" i="5"/>
  <c r="E204" i="5"/>
  <c r="DY204" i="5"/>
  <c r="E352" i="5"/>
  <c r="DY352" i="5"/>
  <c r="E78" i="5"/>
  <c r="DY78" i="5"/>
  <c r="E184" i="5"/>
  <c r="DY184" i="5"/>
  <c r="E221" i="5"/>
  <c r="DY221" i="5"/>
  <c r="E351" i="5"/>
  <c r="DY351" i="5"/>
  <c r="E220" i="5"/>
  <c r="DY220" i="5"/>
  <c r="E295" i="5" l="1"/>
  <c r="DY295" i="5"/>
  <c r="E294" i="5"/>
  <c r="DY294" i="5"/>
  <c r="E253" i="5"/>
  <c r="DY253" i="5"/>
  <c r="E296" i="5"/>
  <c r="DY296" i="5"/>
  <c r="E241" i="5"/>
  <c r="DY241" i="5"/>
  <c r="E254" i="5"/>
  <c r="DY254" i="5"/>
  <c r="E297" i="5"/>
  <c r="DY297" i="5"/>
  <c r="E316" i="5"/>
  <c r="DY316" i="5"/>
  <c r="E252" i="5"/>
  <c r="DY252" i="5"/>
  <c r="E293" i="5"/>
  <c r="DY293" i="5"/>
  <c r="E353" i="5"/>
  <c r="DY353" i="5"/>
  <c r="E212" i="5"/>
  <c r="DY212" i="5"/>
  <c r="E315" i="5"/>
  <c r="DY315" i="5"/>
  <c r="E256" i="5" l="1"/>
  <c r="DY256" i="5"/>
  <c r="E237" i="5"/>
  <c r="DY237" i="5"/>
  <c r="E321" i="5"/>
  <c r="DY321" i="5"/>
  <c r="E120" i="5"/>
  <c r="DY120" i="5"/>
  <c r="E224" i="5"/>
  <c r="DY224" i="5"/>
  <c r="E238" i="5"/>
  <c r="DY238" i="5"/>
  <c r="E211" i="5"/>
  <c r="DY211" i="5"/>
  <c r="E301" i="5"/>
  <c r="DY301" i="5"/>
  <c r="E319" i="5"/>
  <c r="DY319" i="5"/>
  <c r="E274" i="5"/>
  <c r="DY274" i="5"/>
  <c r="E302" i="5"/>
  <c r="DY302" i="5"/>
  <c r="E320" i="5"/>
  <c r="DY320" i="5"/>
  <c r="E273" i="5"/>
  <c r="DY273" i="5"/>
  <c r="E300" i="5"/>
  <c r="DY300" i="5"/>
  <c r="E318" i="5"/>
  <c r="DY318" i="5"/>
  <c r="E317" i="5"/>
  <c r="DY317" i="5"/>
  <c r="E176" i="5"/>
  <c r="DY176" i="5"/>
  <c r="E158" i="5"/>
  <c r="DY158" i="5"/>
  <c r="E186" i="5"/>
  <c r="DY186" i="5"/>
  <c r="E214" i="5"/>
  <c r="DY214" i="5"/>
  <c r="E118" i="5"/>
  <c r="DY118" i="5"/>
  <c r="E177" i="5"/>
  <c r="DY177" i="5"/>
  <c r="E123" i="5"/>
  <c r="DY123" i="5"/>
  <c r="E65" i="5"/>
  <c r="DY65" i="5"/>
  <c r="E104" i="5"/>
  <c r="DY104" i="5"/>
  <c r="E356" i="5"/>
  <c r="DY356" i="5"/>
  <c r="E357" i="5"/>
  <c r="DY357" i="5"/>
  <c r="E64" i="5"/>
  <c r="DY64" i="5"/>
  <c r="E51" i="5"/>
  <c r="DY51" i="5"/>
  <c r="E174" i="5"/>
  <c r="DY174" i="5"/>
  <c r="E354" i="5"/>
  <c r="DY354" i="5"/>
  <c r="E298" i="5"/>
  <c r="DY298" i="5"/>
  <c r="E355" i="5"/>
  <c r="DY355" i="5"/>
  <c r="E213" i="5"/>
  <c r="DY213" i="5"/>
  <c r="E222" i="5"/>
  <c r="DY222" i="5"/>
  <c r="E198" i="5"/>
  <c r="DY198" i="5"/>
  <c r="E159" i="5" l="1"/>
  <c r="DY159" i="5"/>
  <c r="E60" i="5"/>
  <c r="DY60" i="5"/>
  <c r="E79" i="5"/>
  <c r="DY79" i="5"/>
  <c r="E101" i="5"/>
  <c r="DY101" i="5"/>
  <c r="E276" i="5"/>
  <c r="DY276" i="5"/>
  <c r="E235" i="5"/>
  <c r="DY235" i="5"/>
  <c r="E206" i="5"/>
  <c r="DY206" i="5"/>
  <c r="E207" i="5"/>
  <c r="DY207" i="5"/>
  <c r="E190" i="5" l="1"/>
  <c r="DY190" i="5"/>
  <c r="E30" i="5"/>
  <c r="DY30" i="5"/>
  <c r="E128" i="5"/>
  <c r="DY128" i="5"/>
  <c r="E200" i="5"/>
  <c r="DY200" i="5"/>
  <c r="E142" i="5"/>
  <c r="DY142" i="5"/>
  <c r="E262" i="5"/>
  <c r="DY262" i="5"/>
  <c r="E55" i="5"/>
  <c r="DY55" i="5"/>
  <c r="E369" i="5"/>
  <c r="DY369" i="5"/>
  <c r="E268" i="5"/>
  <c r="DY268" i="5"/>
  <c r="E327" i="5"/>
  <c r="DY327" i="5"/>
  <c r="E278" i="5"/>
  <c r="DY278" i="5"/>
  <c r="E326" i="5"/>
  <c r="DY326" i="5"/>
  <c r="E54" i="5"/>
  <c r="DY54" i="5"/>
  <c r="E102" i="5"/>
  <c r="DY102" i="5"/>
  <c r="E119" i="5"/>
  <c r="DY119" i="5"/>
  <c r="E134" i="5"/>
  <c r="DY134" i="5"/>
  <c r="E127" i="5"/>
  <c r="DY127" i="5"/>
  <c r="E367" i="5"/>
  <c r="DY367" i="5"/>
  <c r="E368" i="5"/>
  <c r="DY368" i="5"/>
  <c r="E143" i="5"/>
  <c r="DY143" i="5"/>
  <c r="E255" i="5"/>
  <c r="DY255" i="5"/>
  <c r="E366" i="5"/>
  <c r="DY366" i="5"/>
  <c r="E231" i="5"/>
  <c r="DY231" i="5"/>
  <c r="E258" i="5"/>
  <c r="DY258" i="5"/>
  <c r="E68" i="5"/>
  <c r="DY68" i="5"/>
  <c r="E189" i="5"/>
  <c r="DY189" i="5"/>
  <c r="E178" i="5"/>
  <c r="DY178" i="5"/>
  <c r="E162" i="5"/>
  <c r="DY162" i="5"/>
  <c r="E230" i="5"/>
  <c r="DY230" i="5"/>
  <c r="E82" i="5"/>
  <c r="DY82" i="5"/>
  <c r="E305" i="5"/>
  <c r="DY305" i="5"/>
  <c r="E208" i="5"/>
  <c r="DY208" i="5"/>
  <c r="E229" i="5"/>
  <c r="DY229" i="5"/>
  <c r="E161" i="5"/>
  <c r="DY161" i="5"/>
  <c r="E304" i="5"/>
  <c r="DY304" i="5"/>
  <c r="E365" i="5"/>
  <c r="DY365" i="5"/>
  <c r="E364" i="5"/>
  <c r="DY364" i="5"/>
  <c r="E168" i="5"/>
  <c r="DY168" i="5"/>
  <c r="E107" i="5"/>
  <c r="DY107" i="5"/>
  <c r="E362" i="5"/>
  <c r="DY362" i="5"/>
  <c r="E325" i="5"/>
  <c r="DY325" i="5"/>
  <c r="E363" i="5"/>
  <c r="DY363" i="5"/>
  <c r="E94" i="5"/>
  <c r="DY94" i="5"/>
  <c r="E188" i="5"/>
  <c r="DY188" i="5"/>
  <c r="E228" i="5"/>
  <c r="DY228" i="5"/>
  <c r="E166" i="5"/>
  <c r="DY166" i="5"/>
  <c r="E257" i="5"/>
  <c r="DY257" i="5"/>
  <c r="E324" i="5"/>
  <c r="DY324" i="5"/>
  <c r="E359" i="5"/>
  <c r="DY359" i="5"/>
  <c r="E361" i="5"/>
  <c r="DY361" i="5"/>
  <c r="E360" i="5"/>
  <c r="DY360" i="5"/>
  <c r="E330" i="5"/>
  <c r="DY330" i="5"/>
  <c r="E34" i="5"/>
  <c r="DY34" i="5"/>
  <c r="E135" i="5" l="1"/>
  <c r="DY135" i="5"/>
  <c r="E306" i="5"/>
  <c r="DY306" i="5"/>
  <c r="E67" i="5"/>
  <c r="DY67" i="5"/>
  <c r="E125" i="5"/>
  <c r="DY125" i="5"/>
  <c r="E137" i="5"/>
  <c r="DY137" i="5"/>
  <c r="E265" i="5"/>
  <c r="DY265" i="5"/>
  <c r="E240" i="5"/>
  <c r="DY240" i="5"/>
  <c r="E333" i="5"/>
  <c r="DY333" i="5"/>
  <c r="E239" i="5"/>
  <c r="DY239" i="5"/>
  <c r="E371" i="5"/>
  <c r="DY371" i="5"/>
  <c r="E89" i="5"/>
  <c r="DY89" i="5"/>
  <c r="E53" i="5"/>
  <c r="DY53" i="5"/>
  <c r="E191" i="5"/>
  <c r="DY191" i="5"/>
  <c r="E47" i="5"/>
  <c r="DY47" i="5"/>
  <c r="E334" i="5"/>
  <c r="DY334" i="5"/>
  <c r="E372" i="5"/>
  <c r="DY372" i="5"/>
  <c r="E14" i="5"/>
  <c r="DY14" i="5"/>
  <c r="E100" i="5"/>
  <c r="DY100" i="5"/>
  <c r="E35" i="5"/>
  <c r="DY35" i="5"/>
  <c r="E202" i="5"/>
  <c r="DY202" i="5"/>
  <c r="E283" i="5"/>
  <c r="DY283" i="5"/>
  <c r="E197" i="5"/>
  <c r="DY197" i="5"/>
  <c r="E292" i="5"/>
  <c r="DY292" i="5"/>
  <c r="E185" i="5"/>
  <c r="DY185" i="5"/>
  <c r="E335" i="5"/>
  <c r="DY335" i="5"/>
  <c r="E105" i="5"/>
  <c r="DY105" i="5"/>
  <c r="E223" i="5"/>
  <c r="DY223" i="5"/>
  <c r="E337" i="5"/>
  <c r="DY337" i="5"/>
  <c r="E157" i="5"/>
  <c r="DY157" i="5"/>
  <c r="E122" i="5"/>
  <c r="DY122" i="5"/>
  <c r="E58" i="5"/>
  <c r="DY58" i="5"/>
  <c r="E153" i="5"/>
  <c r="DY153" i="5"/>
  <c r="E76" i="5"/>
  <c r="DY76" i="5"/>
  <c r="E163" i="5"/>
  <c r="DY163" i="5"/>
  <c r="E234" i="5"/>
  <c r="DY234" i="5"/>
  <c r="E336" i="5"/>
  <c r="DY336" i="5"/>
  <c r="E192" i="5" l="1"/>
  <c r="DY192" i="5"/>
  <c r="E85" i="5"/>
  <c r="E144" i="5" l="1"/>
  <c r="DY144" i="5"/>
  <c r="E41" i="5"/>
  <c r="DY41" i="5"/>
  <c r="E108" i="5"/>
  <c r="DY108" i="5"/>
  <c r="E338" i="5"/>
  <c r="DY338" i="5"/>
  <c r="E84" i="5"/>
  <c r="DY84" i="5"/>
  <c r="E155" i="5"/>
  <c r="DY155" i="5"/>
  <c r="E111" i="5"/>
  <c r="DY111" i="5"/>
  <c r="E36" i="5"/>
  <c r="DY36" i="5"/>
  <c r="E307" i="5"/>
  <c r="DY307" i="5"/>
  <c r="E373" i="5"/>
  <c r="DY373" i="5"/>
  <c r="E171" i="5"/>
  <c r="DY171" i="5"/>
  <c r="E215" i="5"/>
  <c r="DY215" i="5"/>
  <c r="E20" i="5"/>
  <c r="DY20" i="5"/>
  <c r="E193" i="5"/>
  <c r="DY193" i="5"/>
  <c r="E136" i="5"/>
  <c r="DY136" i="5"/>
  <c r="E199" i="5"/>
  <c r="DY199" i="5"/>
  <c r="E126" i="5"/>
  <c r="DY126" i="5"/>
  <c r="E164" i="5"/>
  <c r="E124" i="5"/>
  <c r="E201" i="5"/>
  <c r="E341" i="5"/>
  <c r="E91" i="5"/>
  <c r="E340" i="5"/>
  <c r="E285" i="5"/>
  <c r="E139" i="5"/>
  <c r="E88" i="5"/>
  <c r="E339" i="5"/>
  <c r="E243" i="5"/>
  <c r="DY243" i="5" l="1"/>
  <c r="E112" i="5" l="1"/>
  <c r="DY112" i="5"/>
  <c r="E323" i="5"/>
  <c r="DY323" i="5"/>
  <c r="E245" i="5"/>
  <c r="DY245" i="5"/>
  <c r="E358" i="5"/>
  <c r="DY358" i="5"/>
  <c r="E187" i="5"/>
  <c r="DY187" i="5"/>
  <c r="E72" i="5"/>
  <c r="DY72" i="5"/>
  <c r="E286" i="5"/>
  <c r="DY286" i="5"/>
  <c r="E277" i="5"/>
  <c r="DY277" i="5"/>
  <c r="E106" i="5"/>
  <c r="DY106" i="5"/>
  <c r="E225" i="5"/>
  <c r="DY225" i="5"/>
  <c r="E43" i="5"/>
  <c r="DY43" i="5"/>
  <c r="E275" i="5"/>
  <c r="DY275" i="5"/>
  <c r="E342" i="5"/>
  <c r="DY342" i="5"/>
  <c r="E113" i="5"/>
  <c r="DY113" i="5"/>
  <c r="E226" i="5"/>
  <c r="DY226" i="5"/>
  <c r="E308" i="5"/>
  <c r="DY308" i="5"/>
  <c r="E303" i="5"/>
  <c r="DY303" i="5"/>
  <c r="E71" i="5" l="1"/>
  <c r="DY71" i="5"/>
  <c r="E348" i="5"/>
  <c r="DY348" i="5"/>
  <c r="E24" i="5" l="1"/>
  <c r="DY24" i="5"/>
  <c r="E44" i="5"/>
  <c r="DY44" i="5"/>
  <c r="E69" i="5" l="1"/>
  <c r="DY69" i="5"/>
  <c r="E8" i="5"/>
  <c r="DY8" i="5"/>
  <c r="E12" i="5"/>
  <c r="DY12" i="5"/>
  <c r="E261" i="5"/>
  <c r="DY261" i="5"/>
  <c r="E281" i="5"/>
  <c r="DY281" i="5"/>
  <c r="E116" i="5"/>
  <c r="DY116" i="5"/>
  <c r="E328" i="5"/>
  <c r="DY328" i="5"/>
  <c r="E97" i="5"/>
  <c r="DY97" i="5"/>
  <c r="E90" i="5"/>
  <c r="DY90" i="5"/>
  <c r="E156" i="5"/>
  <c r="DY156" i="5"/>
  <c r="E129" i="5"/>
  <c r="DY129" i="5"/>
  <c r="E17" i="5"/>
  <c r="DY17" i="5"/>
  <c r="E31" i="5"/>
  <c r="DY31" i="5"/>
  <c r="E109" i="5"/>
  <c r="DY109" i="5"/>
  <c r="E23" i="5"/>
  <c r="DY23" i="5"/>
  <c r="E95" i="5"/>
  <c r="DY95" i="5"/>
  <c r="E233" i="5"/>
  <c r="DY233" i="5"/>
  <c r="E209" i="5"/>
  <c r="DY209" i="5"/>
  <c r="E46" i="5"/>
  <c r="DY46" i="5"/>
  <c r="E183" i="5"/>
  <c r="DY183" i="5"/>
  <c r="E149" i="5"/>
  <c r="DY149" i="5"/>
  <c r="E165" i="5"/>
  <c r="DY165" i="5"/>
  <c r="E138" i="5"/>
  <c r="DY138" i="5"/>
  <c r="E151" i="5"/>
  <c r="DY151" i="5"/>
  <c r="E263" i="5"/>
  <c r="DY263" i="5"/>
  <c r="E250" i="5"/>
  <c r="DY250" i="5"/>
  <c r="E148" i="5"/>
  <c r="DY148" i="5"/>
  <c r="E170" i="5"/>
  <c r="DY170" i="5"/>
  <c r="E99" i="5"/>
  <c r="DY99" i="5"/>
  <c r="E117" i="5"/>
  <c r="DY117" i="5"/>
  <c r="E11" i="5" l="1"/>
  <c r="DY11" i="5"/>
  <c r="E130" i="5"/>
  <c r="DY130" i="5"/>
  <c r="E48" i="5"/>
  <c r="DY48" i="5"/>
  <c r="E45" i="5"/>
  <c r="DY45" i="5"/>
  <c r="E272" i="5" l="1"/>
  <c r="DY272" i="5"/>
  <c r="E251" i="5"/>
  <c r="DY251" i="5"/>
  <c r="E264" i="5"/>
  <c r="DY264" i="5"/>
  <c r="E331" i="5"/>
  <c r="DY331" i="5"/>
  <c r="E332" i="5"/>
  <c r="DY332" i="5"/>
  <c r="E39" i="5"/>
  <c r="DY39" i="5"/>
  <c r="E172" i="5" l="1"/>
  <c r="DY172" i="5"/>
  <c r="E66" i="5"/>
  <c r="DY66" i="5"/>
  <c r="E114" i="5"/>
  <c r="DY114" i="5"/>
  <c r="E145" i="5"/>
  <c r="DY145" i="5"/>
  <c r="E160" i="5"/>
  <c r="DY160" i="5"/>
  <c r="E217" i="5"/>
  <c r="DY217" i="5"/>
  <c r="E227" i="5"/>
  <c r="DY227" i="5"/>
  <c r="E21" i="5"/>
  <c r="DY21" i="5"/>
  <c r="E260" i="5"/>
  <c r="DY260" i="5"/>
  <c r="E29" i="5"/>
  <c r="DY29" i="5"/>
  <c r="E70" i="5" l="1"/>
  <c r="DY70" i="5"/>
  <c r="E179" i="5"/>
  <c r="DY179" i="5"/>
  <c r="E87" i="5"/>
  <c r="DY87" i="5"/>
  <c r="E259" i="5"/>
  <c r="DY259" i="5"/>
  <c r="E244" i="5"/>
  <c r="DY244" i="5"/>
  <c r="E131" i="5"/>
  <c r="DY131" i="5"/>
  <c r="DY121" i="5" l="1"/>
  <c r="E121" i="5"/>
  <c r="DY25" i="5"/>
  <c r="E25" i="5"/>
  <c r="E154" i="5" l="1"/>
  <c r="DY154" i="5"/>
  <c r="E15" i="5"/>
  <c r="DY15" i="5"/>
  <c r="E28" i="5"/>
  <c r="DY28" i="5"/>
  <c r="E236" i="5" l="1"/>
  <c r="DY236" i="5"/>
  <c r="E115" i="5"/>
  <c r="DY115" i="5"/>
  <c r="DY132" i="5" l="1"/>
  <c r="E132" i="5"/>
  <c r="DY150" i="5" l="1"/>
  <c r="DY322" i="5"/>
  <c r="E322" i="5"/>
  <c r="E150" i="5"/>
  <c r="DY195" i="5" l="1"/>
  <c r="E195" i="5"/>
  <c r="E175" i="5" l="1"/>
  <c r="DY284" i="5"/>
  <c r="DY152" i="5"/>
  <c r="DY175" i="5"/>
  <c r="E284" i="5"/>
  <c r="E152" i="5"/>
  <c r="DY73" i="5" l="1"/>
  <c r="E73" i="5"/>
  <c r="DY38" i="5"/>
  <c r="E38" i="5"/>
  <c r="DY40" i="5"/>
  <c r="E40" i="5"/>
  <c r="DY216" i="5"/>
  <c r="E216" i="5"/>
  <c r="E173" i="5" l="1"/>
  <c r="DY173" i="5"/>
  <c r="DY370" i="5" l="1"/>
  <c r="E370" i="5"/>
  <c r="DY146" i="5"/>
  <c r="E146" i="5"/>
  <c r="DY33" i="5"/>
  <c r="E33" i="5"/>
  <c r="DY147" i="5"/>
  <c r="E147" i="5"/>
  <c r="DY13" i="5" l="1"/>
  <c r="E13" i="5"/>
  <c r="E329" i="5" l="1"/>
  <c r="E81" i="5"/>
  <c r="E242" i="5"/>
  <c r="DY242" i="5"/>
  <c r="E9" i="5"/>
  <c r="DY9" i="5"/>
  <c r="E26" i="5"/>
  <c r="DY26" i="5"/>
  <c r="DY81" i="5"/>
  <c r="DY329" i="5"/>
  <c r="E80" i="5" l="1"/>
  <c r="DY80" i="5"/>
  <c r="E232" i="5" l="1"/>
  <c r="DY232" i="5"/>
  <c r="E299" i="5" l="1"/>
  <c r="DY299" i="5"/>
  <c r="E37" i="5" l="1"/>
  <c r="E61" i="5"/>
  <c r="E345" i="5"/>
  <c r="DY37" i="5" l="1"/>
  <c r="DY61" i="5"/>
  <c r="DY345" i="5"/>
  <c r="E93" i="5" l="1"/>
  <c r="E282" i="5"/>
  <c r="E27" i="5"/>
  <c r="E50" i="5"/>
  <c r="DY93" i="5"/>
  <c r="DY282" i="5"/>
  <c r="DY27" i="5"/>
  <c r="DY50" i="5"/>
  <c r="E32" i="5" l="1"/>
  <c r="DY32" i="5"/>
  <c r="DY85" i="5"/>
  <c r="E86" i="5" l="1"/>
  <c r="E19" i="5" l="1"/>
  <c r="E75" i="5"/>
  <c r="E98" i="5"/>
  <c r="DY19" i="5"/>
  <c r="DY75" i="5"/>
  <c r="DY98" i="5"/>
  <c r="DY49" i="5" l="1"/>
  <c r="DY10" i="5"/>
  <c r="DY52" i="5"/>
  <c r="DY96" i="5"/>
  <c r="DY18" i="5"/>
  <c r="DY74" i="5"/>
  <c r="DY92" i="5"/>
  <c r="DY16" i="5"/>
  <c r="DY279" i="5"/>
  <c r="DY181" i="5"/>
  <c r="DY280" i="5"/>
  <c r="DY6" i="5"/>
  <c r="DY180" i="5"/>
  <c r="DY59" i="5"/>
  <c r="DY7" i="5"/>
  <c r="DY42" i="5"/>
  <c r="DY57" i="5"/>
  <c r="DY62" i="5"/>
  <c r="DY203" i="5"/>
  <c r="DY86" i="5"/>
  <c r="E49" i="5" l="1"/>
  <c r="E52" i="5"/>
  <c r="E96" i="5"/>
  <c r="E10" i="5"/>
  <c r="E74" i="5"/>
  <c r="E92" i="5"/>
  <c r="E18" i="5"/>
  <c r="E16" i="5"/>
  <c r="E181" i="5"/>
  <c r="E6" i="5"/>
  <c r="E180" i="5"/>
  <c r="E280" i="5"/>
  <c r="E7" i="5"/>
  <c r="E42" i="5"/>
  <c r="E59" i="5"/>
  <c r="E57" i="5"/>
  <c r="E62" i="5"/>
  <c r="E279" i="5"/>
  <c r="E203" i="5"/>
</calcChain>
</file>

<file path=xl/sharedStrings.xml><?xml version="1.0" encoding="utf-8"?>
<sst xmlns="http://schemas.openxmlformats.org/spreadsheetml/2006/main" count="917" uniqueCount="532">
  <si>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</si>
  <si>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</si>
  <si>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</si>
  <si>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</si>
  <si>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</si>
  <si>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</si>
  <si>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</si>
  <si>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</si>
  <si>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</si>
  <si>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</si>
  <si>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</si>
  <si>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</si>
  <si>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</si>
  <si>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</si>
  <si>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</si>
  <si>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</si>
  <si>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</si>
  <si>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</si>
  <si>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</si>
  <si>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</si>
  <si>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</si>
  <si>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Tsjechië</t>
  </si>
  <si>
    <t>Irina Armstrong</t>
  </si>
  <si>
    <t>Anneke Houben</t>
  </si>
  <si>
    <t>Kathy Geeraerts</t>
  </si>
  <si>
    <t>Lincy Gloudemans</t>
  </si>
  <si>
    <t>Romy Vermeulen</t>
  </si>
  <si>
    <t>Helma Swinkels</t>
  </si>
  <si>
    <t>Nicole Derkx</t>
  </si>
  <si>
    <t>Marjolein Noijens</t>
  </si>
  <si>
    <t>Astrid Trouwborst</t>
  </si>
  <si>
    <t>Anne Dorrestijn</t>
  </si>
  <si>
    <t>Marian Van Veen</t>
  </si>
  <si>
    <t>Celine Ruhulessin</t>
  </si>
  <si>
    <t>Josina Cuijpers</t>
  </si>
  <si>
    <t>Manita Schmitz</t>
  </si>
  <si>
    <t>Danique Stroek</t>
  </si>
  <si>
    <t>Ranglijst Dames</t>
  </si>
  <si>
    <t>#</t>
  </si>
  <si>
    <t>33-64</t>
  </si>
  <si>
    <t>Sharona Veld</t>
  </si>
  <si>
    <t>Aantal deelnames</t>
  </si>
  <si>
    <t>Aletta Wajer</t>
  </si>
  <si>
    <t>Heidi Schijvens</t>
  </si>
  <si>
    <t>Patricia de Peuter</t>
  </si>
  <si>
    <t>Kimberly Maselis</t>
  </si>
  <si>
    <t>Deelnemers singles</t>
  </si>
  <si>
    <t>Aantal koppels</t>
  </si>
  <si>
    <t>Adriana van Wijgerden - Vermaat</t>
  </si>
  <si>
    <t>Ierland</t>
  </si>
  <si>
    <t>Nina Ipskamp</t>
  </si>
  <si>
    <t>Annemarie van Pouderoijen</t>
  </si>
  <si>
    <t>N</t>
  </si>
  <si>
    <t>Ilona Eijkenboom</t>
  </si>
  <si>
    <t>Inge van den Herik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</si>
  <si>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</si>
  <si>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</si>
  <si>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</si>
  <si>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</si>
  <si>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</si>
  <si>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</si>
  <si>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</si>
  <si>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</si>
  <si>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 xml:space="preserve">Elke Aelvoet </t>
  </si>
  <si>
    <t>Stefanie Loosen</t>
  </si>
  <si>
    <t>Tamara Waebeke</t>
  </si>
  <si>
    <t>Esther van Amerongen</t>
  </si>
  <si>
    <t>Inez Abels</t>
  </si>
  <si>
    <t>Kelly Streef</t>
  </si>
  <si>
    <t>Gwendy Veneman</t>
  </si>
  <si>
    <t>Jeanine van Gestel</t>
  </si>
  <si>
    <t>Joella Verhagen</t>
  </si>
  <si>
    <t>Melissa Boonstoppel</t>
  </si>
  <si>
    <t>Saskia van Zoeren</t>
  </si>
  <si>
    <t>Lindsay Smet</t>
  </si>
  <si>
    <t>Karline van den Berghe</t>
  </si>
  <si>
    <t>Stephanie van Hyfte</t>
  </si>
  <si>
    <t>Ann Blieck</t>
  </si>
  <si>
    <t>Dominique de Prest</t>
  </si>
  <si>
    <t>Kelly Kuijpers</t>
  </si>
  <si>
    <t>Cindy Roggeveen</t>
  </si>
  <si>
    <t>Katy Clarys</t>
  </si>
  <si>
    <t>Elvera Donders</t>
  </si>
  <si>
    <t>Kyana Frauenfelder</t>
  </si>
  <si>
    <t>Manuella Jacobs</t>
  </si>
  <si>
    <t>Miranda Hultermans</t>
  </si>
  <si>
    <t>Isa de Jong</t>
  </si>
  <si>
    <t>Veronique Siroen</t>
  </si>
  <si>
    <t>Ellen Goossens</t>
  </si>
  <si>
    <t>Yvon Graus</t>
  </si>
  <si>
    <t>???</t>
  </si>
  <si>
    <t>Saviera Visser</t>
  </si>
  <si>
    <t>Ilonka Oosten</t>
  </si>
  <si>
    <t>Susanne Sleger-Wortman</t>
  </si>
  <si>
    <t>Cheyenne Vleugels</t>
  </si>
  <si>
    <t>Anja Luyckx</t>
  </si>
  <si>
    <t>Lindsay Boessens</t>
  </si>
  <si>
    <t>Shana van Nieuwenhoven</t>
  </si>
  <si>
    <t>Kaylee van der Steen</t>
  </si>
  <si>
    <t>Rowan Pluym-Hommersom</t>
  </si>
  <si>
    <t>Alysa de Kok</t>
  </si>
  <si>
    <t>Bianca van Boxtel</t>
  </si>
  <si>
    <t>Brenda De Vliegher</t>
  </si>
  <si>
    <t>Kyra Kluin</t>
  </si>
  <si>
    <t>Vicky Willemijn</t>
  </si>
  <si>
    <t>Sonia Boudry</t>
  </si>
  <si>
    <t>Sandra van Hoornick</t>
  </si>
  <si>
    <t>Stefanie Neirinck</t>
  </si>
  <si>
    <t>Cynthia Pille</t>
  </si>
  <si>
    <t>Kaylee Marreel</t>
  </si>
  <si>
    <t>Tamara Vanderwal</t>
  </si>
  <si>
    <t>Desiree Geel</t>
  </si>
  <si>
    <t>Kim Fijneman</t>
  </si>
  <si>
    <t>Laura van den Berg</t>
  </si>
  <si>
    <t>Gerdina Heijnen</t>
  </si>
  <si>
    <t>Wendy Lasseel</t>
  </si>
  <si>
    <t>Vicky Steens</t>
  </si>
  <si>
    <t>Ivana van Gulik</t>
  </si>
  <si>
    <t>Michelle Tebarts</t>
  </si>
  <si>
    <t>Monique Tebarts</t>
  </si>
  <si>
    <t>Dana Verhaegen</t>
  </si>
  <si>
    <t>Anna Hlavova</t>
  </si>
  <si>
    <t>Iris Degloire</t>
  </si>
  <si>
    <t>Sophie Verbandt</t>
  </si>
  <si>
    <t>Anka Lannoy</t>
  </si>
  <si>
    <t>Jill Thoen</t>
  </si>
  <si>
    <t>Jannet van Vark</t>
  </si>
  <si>
    <t>Heidi Wyngaerd</t>
  </si>
  <si>
    <t>Els Cleyman</t>
  </si>
  <si>
    <t>Els Tilley</t>
  </si>
  <si>
    <t>Shana Schobyn</t>
  </si>
  <si>
    <t>Saranda Bernaers</t>
  </si>
  <si>
    <t>Vicky van Ginneken</t>
  </si>
  <si>
    <t>Jennifer van Loock</t>
  </si>
  <si>
    <t>Debbie van Poucke</t>
  </si>
  <si>
    <t>Mireille van Vossel</t>
  </si>
  <si>
    <t>Louise van de Velde</t>
  </si>
  <si>
    <t>Cindy de Bruck</t>
  </si>
  <si>
    <t>Carolien Hoffman</t>
  </si>
  <si>
    <t>Michella de Goede</t>
  </si>
  <si>
    <t>Celine van den Berg</t>
  </si>
  <si>
    <t>Daniëlle Ijpelaar</t>
  </si>
  <si>
    <t>Mandy Nobel</t>
  </si>
  <si>
    <t>Sanne van Rooij</t>
  </si>
  <si>
    <t>Gabriëlle Kweens</t>
  </si>
  <si>
    <t>Michelle Krug</t>
  </si>
  <si>
    <t>Anita van der Velden</t>
  </si>
  <si>
    <t>Wendy van Dal</t>
  </si>
  <si>
    <t>Veerle Rooman</t>
  </si>
  <si>
    <t>Ingrid Thijs</t>
  </si>
  <si>
    <t>Lerena Rietbergen</t>
  </si>
  <si>
    <t>Fardau de Jong</t>
  </si>
  <si>
    <t>Marijke Doornewaard</t>
  </si>
  <si>
    <t>Noord-Brabant Open 2023 - Dames koppels</t>
  </si>
  <si>
    <t>Noord-Brabant Open 2023 - Dames singles</t>
  </si>
  <si>
    <t>Annelies Vandecasteele</t>
  </si>
  <si>
    <t>Moerbeke-Waas Darts Masters 2023 - Dames singles</t>
  </si>
  <si>
    <t>Moerbeke-Waas Open 2023 - Dames singles</t>
  </si>
  <si>
    <t>Moerbeke-Waas Open 2023 - Dames koppels</t>
  </si>
  <si>
    <t>Brenda Galle</t>
  </si>
  <si>
    <t>Christine De Clercq</t>
  </si>
  <si>
    <t>Christine Vanmeerhaeghe</t>
  </si>
  <si>
    <t>Claartje Hermans</t>
  </si>
  <si>
    <t>Polen</t>
  </si>
  <si>
    <t>Danuta Hepa</t>
  </si>
  <si>
    <t>Deborha van de Kerkhof</t>
  </si>
  <si>
    <t>Denise Geulen</t>
  </si>
  <si>
    <t>Elza van Geffen</t>
  </si>
  <si>
    <t>Evy De Block</t>
  </si>
  <si>
    <t>Ilona De Voogd</t>
  </si>
  <si>
    <t>Joke Dekien</t>
  </si>
  <si>
    <t>Kiki DC</t>
  </si>
  <si>
    <t>Kyani Lutin</t>
  </si>
  <si>
    <t>Linda Rovers</t>
  </si>
  <si>
    <t>Linsey Doumen</t>
  </si>
  <si>
    <t>Luna Van Nedervelde</t>
  </si>
  <si>
    <t>Lyna Mafhoum</t>
  </si>
  <si>
    <t>Martine Van Elven</t>
  </si>
  <si>
    <t>Nastasja Verhoeven</t>
  </si>
  <si>
    <t>Nynke Hendriks</t>
  </si>
  <si>
    <t>Patricia Dekien</t>
  </si>
  <si>
    <t>Rianne van den Berg</t>
  </si>
  <si>
    <t>Rowina Latinis</t>
  </si>
  <si>
    <t>Sjan Degen</t>
  </si>
  <si>
    <t>Sofie Arnouts</t>
  </si>
  <si>
    <t>Tessa Cailleeuw</t>
  </si>
  <si>
    <t>Wilke van Engelen</t>
  </si>
  <si>
    <t>Brunssum Darts Masters 2023 - Dames singles</t>
  </si>
  <si>
    <t>AdroParket - Bindels Open Brunssum 2023 - Dames koppels</t>
  </si>
  <si>
    <t>AdroParket - Bindels Open Brunssum 2023 - Dames singles</t>
  </si>
  <si>
    <t>Gina Catulini</t>
  </si>
  <si>
    <t>Evi van der Aarssen</t>
  </si>
  <si>
    <t>Eline van Dongen</t>
  </si>
  <si>
    <t>Natasja de Haas</t>
  </si>
  <si>
    <t>Peggy Mols</t>
  </si>
  <si>
    <t>Girley Peters</t>
  </si>
  <si>
    <t>FINALS: AdroParket Masters 2023</t>
  </si>
  <si>
    <t>FINALS: WIN Casino Masters 2023</t>
  </si>
  <si>
    <t>WIN Casino Tilburg Darts Trophy 2023 - Mix koppels (m/v)</t>
  </si>
  <si>
    <t>Sharon Lenderink</t>
  </si>
  <si>
    <t>Mireille Vermeer</t>
  </si>
  <si>
    <t>Thelma Eissens</t>
  </si>
  <si>
    <t>Negesty Spier</t>
  </si>
  <si>
    <t>WIN Casino Tilburg Darts Trophy 2023 - Dames koppels</t>
  </si>
  <si>
    <t>Fran Wierts</t>
  </si>
  <si>
    <t>Kirsten Verheyden</t>
  </si>
  <si>
    <t>WIN Casino Tilburg Darts Trophy 2023 - Dames singles</t>
  </si>
  <si>
    <t>Mercedes Pieters</t>
  </si>
  <si>
    <t>Lynn Claeys</t>
  </si>
  <si>
    <t>Ramona Lageman</t>
  </si>
  <si>
    <t>Danielle Kool</t>
  </si>
  <si>
    <t>Open Bommelerwaard 2023 - Dames singles</t>
  </si>
  <si>
    <t>Jemaine Kemmeren</t>
  </si>
  <si>
    <t>Open Bommelerwaard 2023 - Koppels</t>
  </si>
  <si>
    <t>Venlo Darts Masters 2023 - Dames singles</t>
  </si>
  <si>
    <t>Joyce Janssens</t>
  </si>
  <si>
    <t>Sarah Milkowski</t>
  </si>
  <si>
    <t>Sabrina Dikhoff-Jongenotter</t>
  </si>
  <si>
    <t>J&amp;J Services Open Venlo 2023 - Dames singles</t>
  </si>
  <si>
    <t>J&amp;J Services Open Venlo 2023 - Koppels</t>
  </si>
  <si>
    <t>Open De Berkhorst 2023 - Dames singles</t>
  </si>
  <si>
    <t>Open De Berkhorst 2023 - Koppels</t>
  </si>
  <si>
    <t>Drenthe Darts Championship 2023 - Dames singles</t>
  </si>
  <si>
    <t>WIN Casino Open Drenthe 2023 - Koppels</t>
  </si>
  <si>
    <t>WIN Casino Open Drenthe 2023 - Dames singles</t>
  </si>
  <si>
    <t>Sluis Darts Masters 2023 - Dames singles</t>
  </si>
  <si>
    <t>Open Sluis 2023 - Dames koppels</t>
  </si>
  <si>
    <t>Open Sluis 2023 - Dames singles</t>
  </si>
  <si>
    <t>Wendy Decender</t>
  </si>
  <si>
    <t>Femke Houben</t>
  </si>
  <si>
    <t>Cindy Verduyckt</t>
  </si>
  <si>
    <t>Adeline Imeri</t>
  </si>
  <si>
    <t>Laura van Asten</t>
  </si>
  <si>
    <t>Monika van Malsen-Bakalarczyk</t>
  </si>
  <si>
    <t>Kyra Kok</t>
  </si>
  <si>
    <t>Feranie Sjah</t>
  </si>
  <si>
    <t>Amela Lie Ten</t>
  </si>
  <si>
    <t>Meriel Plakke</t>
  </si>
  <si>
    <t>Nina Hooyenga</t>
  </si>
  <si>
    <t>Carola Bruins</t>
  </si>
  <si>
    <t>Wendy Rispens</t>
  </si>
  <si>
    <t>Melissa Edes</t>
  </si>
  <si>
    <t>Lisa Vansteelandt</t>
  </si>
  <si>
    <t>Anita Hennissen</t>
  </si>
  <si>
    <t>Elizabeth Harms</t>
  </si>
  <si>
    <t>Demi Harms</t>
  </si>
  <si>
    <t>Annie Scherrens</t>
  </si>
  <si>
    <t>Emilie D'Hondt</t>
  </si>
  <si>
    <t>De Keure Darts Masters 2023 - Dames singles</t>
  </si>
  <si>
    <t>Open De Keure 2023 - Dames singles</t>
  </si>
  <si>
    <t>Open De Keure 2023 - Dames koppels</t>
  </si>
  <si>
    <t>Kim Lammens</t>
  </si>
  <si>
    <t>Irina Daenekint</t>
  </si>
  <si>
    <t>Open SterkDarts 2023 - Dames singles</t>
  </si>
  <si>
    <t>Open SterkDarts 2023 - Koppels</t>
  </si>
  <si>
    <t>Kaylee van der Hulst</t>
  </si>
  <si>
    <t>Asteria Nieuwjaars Darttoernooi 2024 - Dames koppels</t>
  </si>
  <si>
    <t>Asteria Nieuwjaars Darttoernooi 2024 - Dames singles</t>
  </si>
  <si>
    <t>Priscilla van Pelt</t>
  </si>
  <si>
    <t>Angela van Amerongen</t>
  </si>
  <si>
    <t>Samantha Houlbrook</t>
  </si>
  <si>
    <t>Christa Honore</t>
  </si>
  <si>
    <t>Evelien Cleerewerck</t>
  </si>
  <si>
    <t>Ellen Devlieghere</t>
  </si>
  <si>
    <t>Open Venray 2024 - Dames singles</t>
  </si>
  <si>
    <t>Mindy Driessen</t>
  </si>
  <si>
    <t>Daisy Roelofs</t>
  </si>
  <si>
    <t>Kelly van Stiphout</t>
  </si>
  <si>
    <t>Zeeland Darts Championship 2024 - Dames singles</t>
  </si>
  <si>
    <t>Zeeland Darts Masters 2024 - Dames koppels</t>
  </si>
  <si>
    <t>Zeeland Darts Masters 2024 - Dames singels</t>
  </si>
  <si>
    <t>Deborah Heijster</t>
  </si>
  <si>
    <t>Sylvia de Pan</t>
  </si>
  <si>
    <t>Patricia Taelman</t>
  </si>
  <si>
    <t>SterkDarts Classic 2024 - Dames singels</t>
  </si>
  <si>
    <t>SterkDarts Masters 2024 - Dames koppels</t>
  </si>
  <si>
    <t>SterkDarts Masters 2024 - Dames singles</t>
  </si>
  <si>
    <t>Gelderland Darts Championship 2024 - Dames singles</t>
  </si>
  <si>
    <t>Gelderland Open 2024 - Koppels</t>
  </si>
  <si>
    <t>Gelderland Open 2024 - Dames singles</t>
  </si>
  <si>
    <t>Janine Naranjo</t>
  </si>
  <si>
    <t>Open Peelland 2024 - Dames singles</t>
  </si>
  <si>
    <t>Mandy Cuijten</t>
  </si>
  <si>
    <t>Erika Wageveld</t>
  </si>
  <si>
    <t>Stefanie Kievit</t>
  </si>
  <si>
    <t>Open Peelland 2024 - Koppels</t>
  </si>
  <si>
    <t>Benelux Darts Masters 2024 - Dames singles</t>
  </si>
  <si>
    <t>Kim Palstra</t>
  </si>
  <si>
    <t>Liza Mc hugh</t>
  </si>
  <si>
    <t>Sandra Cox</t>
  </si>
  <si>
    <t>Miranda jansen</t>
  </si>
  <si>
    <t>Silvy Boreux</t>
  </si>
  <si>
    <t>Iselin Hauen</t>
  </si>
  <si>
    <t>Noorwegen</t>
  </si>
  <si>
    <t>WIN Casino Benelux Open 2024 - Dames koppels</t>
  </si>
  <si>
    <t>Sanne van Nooten</t>
  </si>
  <si>
    <t>WIN Casino Benelux Open 2024 - Dames singles</t>
  </si>
  <si>
    <t>Open Alblasserwaard 2024 - Dames singles</t>
  </si>
  <si>
    <t>Natalie Boerman</t>
  </si>
  <si>
    <t>Brunssum Darts Masters 2024 - Dames singles</t>
  </si>
  <si>
    <t>AdroParket Open Brunssum 2024 - Koppels</t>
  </si>
  <si>
    <t>Saskia Linders</t>
  </si>
  <si>
    <t>Anniek Boesten</t>
  </si>
  <si>
    <t>AdroParket Open Brunssum 2024 - Dames singles</t>
  </si>
  <si>
    <t>Jessica Moreas</t>
  </si>
  <si>
    <t>Evy Houbrechts</t>
  </si>
  <si>
    <t>Overijssel Darts Championship 2024 - Dames singles</t>
  </si>
  <si>
    <t>Megan Lucas</t>
  </si>
  <si>
    <t>Sawina Luttikhuizen</t>
  </si>
  <si>
    <t>Miranda ten Kate</t>
  </si>
  <si>
    <t>Kim Bos</t>
  </si>
  <si>
    <t>Klaziena Pleijzier</t>
  </si>
  <si>
    <t>Kirsten Oost</t>
  </si>
  <si>
    <t>Overijssel Open 2024 - Dames singles</t>
  </si>
  <si>
    <t>Overijssel Open 2024 - Koppels</t>
  </si>
  <si>
    <t>Daniëlle Reede-Scholman</t>
  </si>
  <si>
    <t>Tessa Legebeke</t>
  </si>
  <si>
    <t>Tineke Kalsbeek</t>
  </si>
  <si>
    <t>Berta Stobbe</t>
  </si>
  <si>
    <t>Bianca Rijkeboer</t>
  </si>
  <si>
    <t>Bulls Darts Sensation 2024</t>
  </si>
  <si>
    <t>Lieneke Mulder</t>
  </si>
  <si>
    <t>Tessa Kamstra</t>
  </si>
  <si>
    <t>Quintey Bieman</t>
  </si>
  <si>
    <t>Brugge Darts Championship 2024 - Dames singles</t>
  </si>
  <si>
    <t>Anka Lanoy</t>
  </si>
  <si>
    <t>Christine Duymelinck</t>
  </si>
  <si>
    <t>An Poortmans</t>
  </si>
  <si>
    <t>Melinda Maes</t>
  </si>
  <si>
    <t>Rebecca de Jonge</t>
  </si>
  <si>
    <t>Stefanie Harinck</t>
  </si>
  <si>
    <t>Sofie Van Damme</t>
  </si>
  <si>
    <t>Alexandra Rosé</t>
  </si>
  <si>
    <t>Elisa Schollaert</t>
  </si>
  <si>
    <t>Caroline Dupont</t>
  </si>
  <si>
    <t>Shirley D'haeze</t>
  </si>
  <si>
    <t>Kimberly De Scheemaecker</t>
  </si>
  <si>
    <t>Lise Vansteelandt</t>
  </si>
  <si>
    <t>Janet Jansen</t>
  </si>
  <si>
    <t>Belgium Darts Masters 2024 - Dames koppels</t>
  </si>
  <si>
    <t>Annelies van de Castele</t>
  </si>
  <si>
    <t>Tayla Boudry</t>
  </si>
  <si>
    <t>Kimberly de Scheemoecker</t>
  </si>
  <si>
    <t>Belgium Darts Masters 2024 - Dames singles</t>
  </si>
  <si>
    <t>Jentl Fransen</t>
  </si>
  <si>
    <t>Saida Coopman</t>
  </si>
  <si>
    <t>Mieke Dewaegemaeker</t>
  </si>
  <si>
    <t>Tamara Bosch</t>
  </si>
  <si>
    <t>Ellen Maeremans</t>
  </si>
  <si>
    <t>Ilsew Beaumont</t>
  </si>
  <si>
    <t>Marijke Scherrens</t>
  </si>
  <si>
    <t>Leen van Puyvelde</t>
  </si>
  <si>
    <t>Silke de Freyne</t>
  </si>
  <si>
    <t>Noord-Brabant Open 2024 - Dames singles</t>
  </si>
  <si>
    <t>Noord-Brabant Open 2024 - Dames koppels</t>
  </si>
  <si>
    <t>Moerbeke-Waas Darts Masters 2024 - Dames singles</t>
  </si>
  <si>
    <t>Moerbeke-Waas Open 2024 - Dames singles</t>
  </si>
  <si>
    <t>Moerbeke-Waas Open 2024 - Dames koppels</t>
  </si>
  <si>
    <t>DAEL Zuid-Holland Darts Championship 2024 - Dames singles</t>
  </si>
  <si>
    <t>J.P. Isolatie Zuid-Holland Open 2024 - Dames koppels</t>
  </si>
  <si>
    <t>DAEL / J.P. Isolatie Zuid-Holland Open 2024 - Dames singles</t>
  </si>
  <si>
    <t>WIN Casino Tilburg Darts Masters 2024 - Dames singles</t>
  </si>
  <si>
    <t>WIN Casino Tilburg Darts Trophy 2024 - Dames koppels</t>
  </si>
  <si>
    <t>WIN Casino Tilburg Darts Trophy 2024 - Dames singles</t>
  </si>
  <si>
    <t>Open Bommelerwaard 2024 - Dames singles</t>
  </si>
  <si>
    <t>Bauhaus Venlo Darts Masters 2024 - Dames singles</t>
  </si>
  <si>
    <t>Open Bommelerwaard 2024 - Koppels</t>
  </si>
  <si>
    <t>Bauhaus Open Venlo 2024 - Dames singles</t>
  </si>
  <si>
    <t>Bauhaus Open Venlo 2024 - Koppels</t>
  </si>
  <si>
    <t>Drenthe Darts Championship 2024 - Dames singles</t>
  </si>
  <si>
    <t>WIN Casino Open Drenthe 2024 - Koppels</t>
  </si>
  <si>
    <t>WIN Casino Open Drenthe 2024 - Dames singles</t>
  </si>
  <si>
    <t>Alice Bloem</t>
  </si>
  <si>
    <t>Angela Brummel</t>
  </si>
  <si>
    <t>Angelique Venema</t>
  </si>
  <si>
    <t>Anneke Kuijten</t>
  </si>
  <si>
    <t>Ashley Cullens</t>
  </si>
  <si>
    <t>Bianca Burhenne</t>
  </si>
  <si>
    <t>Cecile Hofkamp</t>
  </si>
  <si>
    <t>Chantal van der Weerden</t>
  </si>
  <si>
    <t>Christel Timmermans</t>
  </si>
  <si>
    <t>Debora Steeneken</t>
  </si>
  <si>
    <t>Deborah Deventer</t>
  </si>
  <si>
    <t>Derni Vissers</t>
  </si>
  <si>
    <t>Eline Kersbergen</t>
  </si>
  <si>
    <t>Femke Paepe</t>
  </si>
  <si>
    <t>Ilse Knuivers</t>
  </si>
  <si>
    <t>Jaynie Bloem</t>
  </si>
  <si>
    <t>Jaynie Wink</t>
  </si>
  <si>
    <t>Jolien van Haastregt</t>
  </si>
  <si>
    <t>Josée Becker</t>
  </si>
  <si>
    <t>Kerstien de Vries</t>
  </si>
  <si>
    <t>Kimberly Kersbergen</t>
  </si>
  <si>
    <t>Lisa Mchugh</t>
  </si>
  <si>
    <t>Marijke Vroege</t>
  </si>
  <si>
    <t>Monique Coumanns</t>
  </si>
  <si>
    <t>Natasja Voskuil</t>
  </si>
  <si>
    <t>Natasja Zwemmer</t>
  </si>
  <si>
    <t>Nathalie Schaap</t>
  </si>
  <si>
    <t>Priscilla Groeneweg</t>
  </si>
  <si>
    <t>Priscilla Koegler</t>
  </si>
  <si>
    <t>Rilana de Mos</t>
  </si>
  <si>
    <t>Roswhita Baks</t>
  </si>
  <si>
    <t>Sanne Haverkamp</t>
  </si>
  <si>
    <t>Silvia Geers</t>
  </si>
  <si>
    <t>Stephanie Burhenne</t>
  </si>
  <si>
    <t>Tamara Schweig</t>
  </si>
  <si>
    <t>Amber De smet</t>
  </si>
  <si>
    <t>Amber Desloovere</t>
  </si>
  <si>
    <t>Anouscka Ceulemans</t>
  </si>
  <si>
    <t>Heidi Ballieux</t>
  </si>
  <si>
    <t>Isabelle Raman</t>
  </si>
  <si>
    <t>Jolien Fiers</t>
  </si>
  <si>
    <t>Petra Van hove</t>
  </si>
  <si>
    <t>Vanessa Ronsse</t>
  </si>
  <si>
    <t>Wieneke Viaene</t>
  </si>
  <si>
    <t>Verouschka Dick</t>
  </si>
  <si>
    <t>Svoike De Smet</t>
  </si>
  <si>
    <t>Isabelle Hereijgers</t>
  </si>
  <si>
    <t>Joëlle Huijbregts</t>
  </si>
  <si>
    <t>Zundert Darts Masters 2024 - Dames singles</t>
  </si>
  <si>
    <t>Dutch Darts Cup 2024 - Dames koppels</t>
  </si>
  <si>
    <t>Margot Christianen</t>
  </si>
  <si>
    <t>Annette Hendrickx</t>
  </si>
  <si>
    <t>Jamylee Mathijssen</t>
  </si>
  <si>
    <t>Sofie Mathijssen</t>
  </si>
  <si>
    <t>Marit Oomen</t>
  </si>
  <si>
    <t>Joelle Huijbregts</t>
  </si>
  <si>
    <t>Marianne Rouw</t>
  </si>
  <si>
    <t>Cindy Weverbergh</t>
  </si>
  <si>
    <t>Cloë Franq</t>
  </si>
  <si>
    <t>Dutch Darts Cup 2024 - Dames singles</t>
  </si>
  <si>
    <t>Open Gemert 2024 - Dames singles</t>
  </si>
  <si>
    <t>Open Gemert 2024 - Koppels</t>
  </si>
  <si>
    <t>Open Den Bosch 2024 - Dames singles</t>
  </si>
  <si>
    <t>Jacqueline Jansen</t>
  </si>
  <si>
    <t>Syrië</t>
  </si>
  <si>
    <t>Natali Lababidi</t>
  </si>
  <si>
    <t>Open Den Bosch 2024 - Dames koppels</t>
  </si>
  <si>
    <t>Toon Greebe Memoriaal 2024 - Dames singles</t>
  </si>
  <si>
    <t>Open SterkDarts 2024 - Dames singles</t>
  </si>
  <si>
    <t>Lisa Sterk</t>
  </si>
  <si>
    <t>Daphne van Kleij</t>
  </si>
  <si>
    <t>Jessica Geulen</t>
  </si>
  <si>
    <t>Priscilla Bogers</t>
  </si>
  <si>
    <t>Renate Janssen</t>
  </si>
  <si>
    <t>Sandrine Kamykowski</t>
  </si>
  <si>
    <t>Asteria Nieuwjaars Darttoernooi 2025 - Dames koppels</t>
  </si>
  <si>
    <t>Frankrijk</t>
  </si>
  <si>
    <t>Asteria Nieuwjaars Darttoernooi 2025 - Dames singles</t>
  </si>
  <si>
    <t>Tharsissia Werinussa</t>
  </si>
  <si>
    <t>Wendy Vergauwen</t>
  </si>
  <si>
    <t>Ellen Devliegere</t>
  </si>
  <si>
    <t>Angela Thamer</t>
  </si>
  <si>
    <t>Open Venray 2025 - Dames singles</t>
  </si>
  <si>
    <t>Silke Hlferkamps</t>
  </si>
  <si>
    <t>Cloe van Rooij</t>
  </si>
  <si>
    <t>Veronique Senden</t>
  </si>
  <si>
    <t>Open SterkDarts 2024 - Koppels</t>
  </si>
  <si>
    <t>Käy Vos</t>
  </si>
  <si>
    <t>Kelly Osseweijer</t>
  </si>
  <si>
    <t>Cindy van den Borre</t>
  </si>
  <si>
    <t>Anneloes Menger</t>
  </si>
  <si>
    <t>Betuwe Darts Masters 2025 - Dames singles</t>
  </si>
  <si>
    <t>Magdalena de Gelder</t>
  </si>
  <si>
    <t>Daphne Camijn</t>
  </si>
  <si>
    <t>De Jong Auto's Betuwe Darts Spektakel 2025 - Dames singles</t>
  </si>
  <si>
    <t>Fransisca de Gelder</t>
  </si>
  <si>
    <t>De Jong Auto's Betuwe Darts Spektakel 2025 - Dames koppels</t>
  </si>
  <si>
    <t>Oost-Vlaanderen Darts Championship 2025 - Dames singles</t>
  </si>
  <si>
    <t>Open Oost-Vlaanderen 2025 - Dames koppels</t>
  </si>
  <si>
    <t>Phoenix Ehlers</t>
  </si>
  <si>
    <t>Open Oost-Vlaanderen 2025 - Dames singles</t>
  </si>
  <si>
    <t>Christel Mensink</t>
  </si>
  <si>
    <t>Shirley Dekeyser</t>
  </si>
  <si>
    <t>Mary Roubos</t>
  </si>
  <si>
    <t>Gaelle Dept</t>
  </si>
  <si>
    <t>Caroline Ligot</t>
  </si>
  <si>
    <t>Alisson Raskin</t>
  </si>
  <si>
    <t>Alicia van Lieshout</t>
  </si>
  <si>
    <t>Gelderland Darts Championship 2025 - Dames singles</t>
  </si>
  <si>
    <t>Kata Otter</t>
  </si>
  <si>
    <t>Gelderland Open 2025 - Koppels</t>
  </si>
  <si>
    <t>Gelderland Open 2025 - Dames singles</t>
  </si>
  <si>
    <t>Ameland Darts Masters 2025 - Dames singles</t>
  </si>
  <si>
    <t>Baukje Smid</t>
  </si>
  <si>
    <t>Ameland Open 2025 - Koppels</t>
  </si>
  <si>
    <t>Ameland Open 2025 - Dames singles</t>
  </si>
  <si>
    <t>Maud van der Wal</t>
  </si>
  <si>
    <t>Benelux Darts Masters 2025 - Dames singles</t>
  </si>
  <si>
    <t>WIN Casino Benelux Open 2025 - Dames koppels</t>
  </si>
  <si>
    <t>Angela Kersbergen</t>
  </si>
  <si>
    <t>Miranda van Mierlo</t>
  </si>
  <si>
    <t>WIN Casino Benelux Open 2025 - Dames singles</t>
  </si>
  <si>
    <t>Open Peelland 2025 - Dames singles</t>
  </si>
  <si>
    <t>Open Peelland 2025 - Koppels</t>
  </si>
  <si>
    <t>Open Alblasserwaard 2025 - Dames singles</t>
  </si>
  <si>
    <t>Laura Polman</t>
  </si>
  <si>
    <t>Marielle Stienen</t>
  </si>
  <si>
    <t>Bianca Van Der Wal</t>
  </si>
  <si>
    <t>Brunssum Darts Masters 2025 - Dames singles</t>
  </si>
  <si>
    <t>AdroParket Open Brunssum 2025 - Dames singles</t>
  </si>
  <si>
    <t>Corina Stouten - Horsmans</t>
  </si>
  <si>
    <t>Jessica Vos-Reinink</t>
  </si>
  <si>
    <t>Overijssel Darts Championship 2025 - Dames singles</t>
  </si>
  <si>
    <t>AdroParket Open Brunssum 2025 - Koppels</t>
  </si>
  <si>
    <t>Amy Brok</t>
  </si>
  <si>
    <t>Josje Breunesse</t>
  </si>
  <si>
    <t>Maribelle Wientjes</t>
  </si>
  <si>
    <t>Naomi Du Marchie Sarvaas</t>
  </si>
  <si>
    <t>Overijssel Open 2025 - Koppels</t>
  </si>
  <si>
    <t>Veronica Breider</t>
  </si>
  <si>
    <t>Denise Van Pijkeren -Van Marle</t>
  </si>
  <si>
    <t>Overijssel Open 2025 - Dames singles</t>
  </si>
  <si>
    <t>Saskia Jonkman</t>
  </si>
  <si>
    <t>Jill Dijkstra</t>
  </si>
  <si>
    <t>Henriëtte Jansen-Boertje</t>
  </si>
  <si>
    <t>Kelsey Van Der Veen</t>
  </si>
  <si>
    <t>Nijmegen Darts Masters 2025 - Dames singles</t>
  </si>
  <si>
    <t>Open Nijmegen 2025 - Dames koppels</t>
  </si>
  <si>
    <t>Open Nijmegen 2025 - Dames singles</t>
  </si>
  <si>
    <t>Kelly Verwoert</t>
  </si>
  <si>
    <t>Daniëlle De Vries</t>
  </si>
  <si>
    <t>Brugge Darts Championship 2025 - Dames singles</t>
  </si>
  <si>
    <t>Belgium Darts Masters 2025 - Dames singles</t>
  </si>
  <si>
    <t>Belgium Darts Masters 2025 - Dames koppels</t>
  </si>
  <si>
    <t>Ellen Van Hoof</t>
  </si>
  <si>
    <t>Marie Cools</t>
  </si>
  <si>
    <t>Janaika Machais</t>
  </si>
  <si>
    <t>Tatjana Bogaert</t>
  </si>
  <si>
    <t>Tamara van Eenennaam</t>
  </si>
  <si>
    <t>Samantha 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</si>
</sst>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1" applyNumberFormat="0" applyAlignment="0" applyProtection="0"/>
    <xf numFmtId="0" fontId="31" fillId="12" borderId="12" applyNumberFormat="0" applyAlignment="0" applyProtection="0"/>
    <xf numFmtId="0" fontId="32" fillId="12" borderId="11" applyNumberFormat="0" applyAlignment="0" applyProtection="0"/>
    <xf numFmtId="0" fontId="33" fillId="0" borderId="13" applyNumberFormat="0" applyFill="0" applyAlignment="0" applyProtection="0"/>
    <xf numFmtId="0" fontId="34" fillId="1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4" borderId="15" applyNumberFormat="0" applyFont="0" applyAlignment="0" applyProtection="0"/>
    <xf numFmtId="0" fontId="2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7" borderId="1" xfId="1" applyFont="1" applyFill="1" applyBorder="1" applyAlignment="1">
      <alignment horizontal="center"/>
    </xf>
    <xf numFmtId="0" fontId="4" fillId="7" borderId="1" xfId="36" applyFont="1" applyFill="1" applyBorder="1" applyAlignment="1">
      <alignment horizontal="center"/>
    </xf>
    <xf numFmtId="0" fontId="4" fillId="0" borderId="1" xfId="0" applyFont="1" applyBorder="1"/>
    <xf numFmtId="0" fontId="4" fillId="5" borderId="1" xfId="1" applyFont="1" applyFill="1" applyBorder="1" applyAlignment="1">
      <alignment horizontal="center"/>
    </xf>
    <xf numFmtId="0" fontId="4" fillId="5" borderId="1" xfId="36" applyFont="1" applyFill="1" applyBorder="1" applyAlignment="1">
      <alignment horizontal="center"/>
    </xf>
    <xf numFmtId="0" fontId="4" fillId="0" borderId="1" xfId="36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textRotation="90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4" xr:uid="{6D85B86B-578C-4A3E-920A-85B377C73072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8" xr:uid="{AE4F6005-0C9A-4076-BFA7-CEC33E234390}"/>
    <cellStyle name="Ongeldig" xfId="43" builtinId="27" customBuiltin="1"/>
    <cellStyle name="Standaard" xfId="0" builtinId="0"/>
    <cellStyle name="Standaard 10" xfId="35" xr:uid="{8AA6CE6C-7474-4841-8F91-BE02B84945A0}"/>
    <cellStyle name="Standaard 10 2" xfId="79" xr:uid="{33CECCCA-32AD-44AF-BBEB-294204E3BCDC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  <cellStyle name="Standaard 9 2" xfId="77" xr:uid="{9FD26B28-ED94-46F6-9ACA-9A81685EA18B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O375"/>
  <sheetViews>
    <sheetView tabSelected="1" zoomScale="98" zoomScaleNormal="98" workbookViewId="0">
      <pane xSplit="5" ySplit="5" topLeftCell="F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C12" sqref="C12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8.5703125" style="1" bestFit="1" customWidth="1"/>
    <col min="6" max="150" width="3.28515625" style="1" customWidth="1"/>
    <col min="151" max="171" width="3.28515625" style="2" customWidth="1"/>
    <col min="172" max="16384" width="9.140625" style="2"/>
  </cols>
  <sheetData>
    <row r="1" spans="1:171" ht="12.75" customHeight="1" x14ac:dyDescent="0.25">
      <c r="A1" s="63" t="s">
        <v>37</v>
      </c>
      <c r="B1" s="63"/>
      <c r="C1" s="63"/>
      <c r="D1" s="63"/>
      <c r="E1" s="6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4"/>
      <c r="DY1" s="43"/>
    </row>
    <row r="2" spans="1:171" ht="55.5" customHeight="1" x14ac:dyDescent="0.25">
      <c r="A2" s="63"/>
      <c r="B2" s="63"/>
      <c r="C2" s="63"/>
      <c r="D2" s="63"/>
      <c r="E2" s="63"/>
      <c r="F2" s="45"/>
      <c r="G2" s="30">
        <v>45844</v>
      </c>
      <c r="H2" s="30">
        <v>45843</v>
      </c>
      <c r="I2" s="30">
        <v>45843</v>
      </c>
      <c r="J2" s="30">
        <v>45837</v>
      </c>
      <c r="K2" s="30">
        <v>45836</v>
      </c>
      <c r="L2" s="30">
        <v>45836</v>
      </c>
      <c r="M2" s="30">
        <v>45830</v>
      </c>
      <c r="N2" s="30">
        <v>45830</v>
      </c>
      <c r="O2" s="30">
        <v>45829</v>
      </c>
      <c r="P2" s="30">
        <v>45816</v>
      </c>
      <c r="Q2" s="30">
        <v>45816</v>
      </c>
      <c r="R2" s="30">
        <v>45815</v>
      </c>
      <c r="S2" s="30">
        <v>45806</v>
      </c>
      <c r="T2" s="30">
        <v>45766</v>
      </c>
      <c r="U2" s="30">
        <v>45766</v>
      </c>
      <c r="V2" s="30">
        <v>45753</v>
      </c>
      <c r="W2" s="30">
        <v>45752</v>
      </c>
      <c r="X2" s="30">
        <v>45752</v>
      </c>
      <c r="Y2" s="30">
        <v>45746</v>
      </c>
      <c r="Z2" s="30">
        <v>45745</v>
      </c>
      <c r="AA2" s="30">
        <v>45745</v>
      </c>
      <c r="AB2" s="30">
        <v>45739</v>
      </c>
      <c r="AC2" s="30">
        <v>45738</v>
      </c>
      <c r="AD2" s="30">
        <v>45738</v>
      </c>
      <c r="AE2" s="30">
        <v>45704</v>
      </c>
      <c r="AF2" s="30">
        <v>45703</v>
      </c>
      <c r="AG2" s="30">
        <v>45703</v>
      </c>
      <c r="AH2" s="30">
        <v>45676</v>
      </c>
      <c r="AI2" s="30">
        <v>45675</v>
      </c>
      <c r="AJ2" s="30">
        <v>45675</v>
      </c>
      <c r="AK2" s="30">
        <v>45662</v>
      </c>
      <c r="AL2" s="30">
        <v>45661</v>
      </c>
      <c r="AM2" s="30">
        <v>45660</v>
      </c>
      <c r="AN2" s="30">
        <v>45655</v>
      </c>
      <c r="AO2" s="30">
        <v>45655</v>
      </c>
      <c r="AP2" s="30">
        <v>45648</v>
      </c>
      <c r="AQ2" s="30">
        <v>45647</v>
      </c>
      <c r="AR2" s="30">
        <v>45647</v>
      </c>
      <c r="AS2" s="30">
        <v>45626</v>
      </c>
      <c r="AT2" s="30">
        <v>45626</v>
      </c>
      <c r="AU2" s="30">
        <v>45613</v>
      </c>
      <c r="AV2" s="30">
        <v>45612</v>
      </c>
      <c r="AW2" s="30">
        <v>45612</v>
      </c>
      <c r="AX2" s="30">
        <v>45606</v>
      </c>
      <c r="AY2" s="30">
        <v>45605</v>
      </c>
      <c r="AZ2" s="30">
        <v>45605</v>
      </c>
      <c r="BA2" s="30">
        <v>45599</v>
      </c>
      <c r="BB2" s="30">
        <v>45598</v>
      </c>
      <c r="BC2" s="30">
        <v>45598</v>
      </c>
      <c r="BD2" s="30">
        <v>45577</v>
      </c>
      <c r="BE2" s="30">
        <v>45577</v>
      </c>
      <c r="BF2" s="30">
        <v>45564</v>
      </c>
      <c r="BG2" s="30">
        <v>45563</v>
      </c>
      <c r="BH2" s="30">
        <v>45563</v>
      </c>
      <c r="BI2" s="30">
        <v>45557</v>
      </c>
      <c r="BJ2" s="30">
        <v>45556</v>
      </c>
      <c r="BK2" s="30">
        <v>45556</v>
      </c>
      <c r="BL2" s="30">
        <v>45543</v>
      </c>
      <c r="BM2" s="30">
        <v>45542</v>
      </c>
      <c r="BN2" s="30">
        <v>45542</v>
      </c>
      <c r="BO2" s="30">
        <v>45493</v>
      </c>
      <c r="BP2" s="30">
        <v>45493</v>
      </c>
      <c r="BQ2" s="30">
        <v>45480</v>
      </c>
      <c r="BR2" s="30">
        <v>45479</v>
      </c>
      <c r="BS2" s="30">
        <v>45479</v>
      </c>
      <c r="BT2" s="30">
        <v>45473</v>
      </c>
      <c r="BU2" s="30">
        <v>45459</v>
      </c>
      <c r="BV2" s="30">
        <v>45458</v>
      </c>
      <c r="BW2" s="30">
        <v>45458</v>
      </c>
      <c r="BX2" s="30">
        <v>45431</v>
      </c>
      <c r="BY2" s="30">
        <v>45430</v>
      </c>
      <c r="BZ2" s="30">
        <v>45430</v>
      </c>
      <c r="CA2" s="30">
        <v>45420</v>
      </c>
      <c r="CB2" s="30">
        <v>45417</v>
      </c>
      <c r="CC2" s="30">
        <v>45416</v>
      </c>
      <c r="CD2" s="30">
        <v>45416</v>
      </c>
      <c r="CE2" s="30">
        <v>45402</v>
      </c>
      <c r="CF2" s="30">
        <v>45402</v>
      </c>
      <c r="CG2" s="30">
        <v>45375</v>
      </c>
      <c r="CH2" s="30">
        <v>45374</v>
      </c>
      <c r="CI2" s="30">
        <v>45374</v>
      </c>
      <c r="CJ2" s="30">
        <v>45347</v>
      </c>
      <c r="CK2" s="30">
        <v>45346</v>
      </c>
      <c r="CL2" s="30">
        <v>45346</v>
      </c>
      <c r="CM2" s="30">
        <v>45305</v>
      </c>
      <c r="CN2" s="30">
        <v>45304</v>
      </c>
      <c r="CO2" s="30">
        <v>45304</v>
      </c>
      <c r="CP2" s="30">
        <v>45298</v>
      </c>
      <c r="CQ2" s="30">
        <v>45297</v>
      </c>
      <c r="CR2" s="30">
        <v>45296</v>
      </c>
      <c r="CS2" s="30">
        <v>45289</v>
      </c>
      <c r="CT2" s="30">
        <v>45289</v>
      </c>
      <c r="CU2" s="30">
        <v>45277</v>
      </c>
      <c r="CV2" s="30">
        <v>45276</v>
      </c>
      <c r="CW2" s="30">
        <v>45276</v>
      </c>
      <c r="CX2" s="30">
        <v>45256</v>
      </c>
      <c r="CY2" s="30">
        <v>45255</v>
      </c>
      <c r="CZ2" s="30">
        <v>45255</v>
      </c>
      <c r="DA2" s="30">
        <v>45249</v>
      </c>
      <c r="DB2" s="30">
        <v>45248</v>
      </c>
      <c r="DC2" s="30">
        <v>45248</v>
      </c>
      <c r="DD2" s="30">
        <v>45227</v>
      </c>
      <c r="DE2" s="30">
        <v>45227</v>
      </c>
      <c r="DF2" s="30">
        <v>45221</v>
      </c>
      <c r="DG2" s="30">
        <v>45220</v>
      </c>
      <c r="DH2" s="30">
        <v>45220</v>
      </c>
      <c r="DI2" s="30">
        <v>45213</v>
      </c>
      <c r="DJ2" s="30">
        <v>45213</v>
      </c>
      <c r="DK2" s="30">
        <v>45207</v>
      </c>
      <c r="DL2" s="30">
        <v>45206</v>
      </c>
      <c r="DM2" s="30">
        <v>45206</v>
      </c>
      <c r="DN2" s="30">
        <v>45205</v>
      </c>
      <c r="DO2" s="30">
        <v>45179</v>
      </c>
      <c r="DP2" s="30">
        <v>45178</v>
      </c>
      <c r="DQ2" s="30">
        <v>45178</v>
      </c>
      <c r="DR2" s="30">
        <v>45172</v>
      </c>
      <c r="DS2" s="30">
        <v>45171</v>
      </c>
      <c r="DT2" s="30">
        <v>45171</v>
      </c>
      <c r="DU2" s="30">
        <v>45136</v>
      </c>
      <c r="DV2" s="30">
        <v>45135</v>
      </c>
      <c r="DW2" s="30">
        <v>45114</v>
      </c>
      <c r="DX2" s="44"/>
      <c r="DY2" s="46"/>
    </row>
    <row r="3" spans="1:171" ht="17.25" x14ac:dyDescent="0.25">
      <c r="A3" s="63"/>
      <c r="B3" s="63"/>
      <c r="C3" s="63"/>
      <c r="D3" s="63"/>
      <c r="E3" s="63"/>
      <c r="F3" s="45" t="s">
        <v>38</v>
      </c>
      <c r="G3" s="31">
        <v>10</v>
      </c>
      <c r="H3" s="31">
        <v>7</v>
      </c>
      <c r="I3" s="31">
        <v>9</v>
      </c>
      <c r="J3" s="31">
        <v>11</v>
      </c>
      <c r="K3" s="31">
        <v>5</v>
      </c>
      <c r="L3" s="31">
        <v>12</v>
      </c>
      <c r="M3" s="31">
        <v>15</v>
      </c>
      <c r="N3" s="31">
        <v>81</v>
      </c>
      <c r="O3" s="31">
        <v>19</v>
      </c>
      <c r="P3" s="31">
        <v>7</v>
      </c>
      <c r="Q3" s="31">
        <v>47</v>
      </c>
      <c r="R3" s="31">
        <v>6</v>
      </c>
      <c r="S3" s="31">
        <v>8</v>
      </c>
      <c r="T3" s="31">
        <v>49</v>
      </c>
      <c r="U3" s="31">
        <v>4</v>
      </c>
      <c r="V3" s="31">
        <v>8</v>
      </c>
      <c r="W3" s="31">
        <v>8</v>
      </c>
      <c r="X3" s="31">
        <v>11</v>
      </c>
      <c r="Y3" s="31">
        <v>6</v>
      </c>
      <c r="Z3" s="31">
        <v>80</v>
      </c>
      <c r="AA3" s="31">
        <v>5</v>
      </c>
      <c r="AB3" s="31">
        <v>3</v>
      </c>
      <c r="AC3" s="31">
        <v>42</v>
      </c>
      <c r="AD3" s="31">
        <v>5</v>
      </c>
      <c r="AE3" s="31">
        <v>15</v>
      </c>
      <c r="AF3" s="31">
        <v>8</v>
      </c>
      <c r="AG3" s="31">
        <v>14</v>
      </c>
      <c r="AH3" s="31">
        <v>10</v>
      </c>
      <c r="AI3" s="31">
        <v>3</v>
      </c>
      <c r="AJ3" s="31">
        <v>11</v>
      </c>
      <c r="AK3" s="31">
        <v>15</v>
      </c>
      <c r="AL3" s="31">
        <v>21</v>
      </c>
      <c r="AM3" s="31">
        <v>14</v>
      </c>
      <c r="AN3" s="31">
        <v>43</v>
      </c>
      <c r="AO3" s="31">
        <v>14</v>
      </c>
      <c r="AP3" s="31">
        <v>11</v>
      </c>
      <c r="AQ3" s="31">
        <v>2</v>
      </c>
      <c r="AR3" s="31">
        <v>8</v>
      </c>
      <c r="AS3" s="31">
        <v>54</v>
      </c>
      <c r="AT3" s="31">
        <v>10</v>
      </c>
      <c r="AU3" s="31">
        <v>12</v>
      </c>
      <c r="AV3" s="31">
        <v>9</v>
      </c>
      <c r="AW3" s="31">
        <v>13</v>
      </c>
      <c r="AX3" s="31">
        <v>9</v>
      </c>
      <c r="AY3" s="31">
        <v>29</v>
      </c>
      <c r="AZ3" s="31">
        <v>7</v>
      </c>
      <c r="BA3" s="31">
        <v>6</v>
      </c>
      <c r="BB3" s="31">
        <v>52</v>
      </c>
      <c r="BC3" s="31">
        <v>2</v>
      </c>
      <c r="BD3" s="31">
        <v>23</v>
      </c>
      <c r="BE3" s="31">
        <v>4</v>
      </c>
      <c r="BF3" s="31">
        <v>18</v>
      </c>
      <c r="BG3" s="31">
        <v>11</v>
      </c>
      <c r="BH3" s="31">
        <v>13</v>
      </c>
      <c r="BI3" s="31">
        <v>14</v>
      </c>
      <c r="BJ3" s="31">
        <v>4</v>
      </c>
      <c r="BK3" s="31">
        <v>7</v>
      </c>
      <c r="BL3" s="31">
        <v>7</v>
      </c>
      <c r="BM3" s="31">
        <v>8</v>
      </c>
      <c r="BN3" s="31">
        <v>15</v>
      </c>
      <c r="BO3" s="31">
        <v>11</v>
      </c>
      <c r="BP3" s="31">
        <v>18</v>
      </c>
      <c r="BQ3" s="31">
        <v>29</v>
      </c>
      <c r="BR3" s="31">
        <v>14</v>
      </c>
      <c r="BS3" s="31">
        <v>32</v>
      </c>
      <c r="BT3" s="31">
        <v>125</v>
      </c>
      <c r="BU3" s="31">
        <v>12</v>
      </c>
      <c r="BV3" s="31">
        <v>89</v>
      </c>
      <c r="BW3" s="31">
        <v>12</v>
      </c>
      <c r="BX3" s="31">
        <v>13</v>
      </c>
      <c r="BY3" s="31">
        <v>55</v>
      </c>
      <c r="BZ3" s="31">
        <v>7</v>
      </c>
      <c r="CA3" s="31">
        <v>16</v>
      </c>
      <c r="CB3" s="31">
        <v>16</v>
      </c>
      <c r="CC3" s="31">
        <v>10</v>
      </c>
      <c r="CD3" s="31">
        <v>21</v>
      </c>
      <c r="CE3" s="31">
        <v>52</v>
      </c>
      <c r="CF3" s="31">
        <v>7</v>
      </c>
      <c r="CG3" s="31">
        <v>7</v>
      </c>
      <c r="CH3" s="31">
        <v>44</v>
      </c>
      <c r="CI3" s="31">
        <v>8</v>
      </c>
      <c r="CJ3" s="31">
        <v>11</v>
      </c>
      <c r="CK3" s="31">
        <v>7</v>
      </c>
      <c r="CL3" s="31">
        <v>15</v>
      </c>
      <c r="CM3" s="31">
        <v>13</v>
      </c>
      <c r="CN3" s="31">
        <v>7</v>
      </c>
      <c r="CO3" s="31">
        <v>16</v>
      </c>
      <c r="CP3" s="31">
        <v>16</v>
      </c>
      <c r="CQ3" s="31">
        <v>24</v>
      </c>
      <c r="CR3" s="31">
        <v>13</v>
      </c>
      <c r="CS3" s="31">
        <v>20</v>
      </c>
      <c r="CT3" s="31">
        <v>10</v>
      </c>
      <c r="CU3" s="31">
        <v>3</v>
      </c>
      <c r="CV3" s="31">
        <v>4</v>
      </c>
      <c r="CW3" s="31">
        <v>13</v>
      </c>
      <c r="CX3" s="31">
        <v>17</v>
      </c>
      <c r="CY3" s="31">
        <v>11</v>
      </c>
      <c r="CZ3" s="31">
        <v>21</v>
      </c>
      <c r="DA3" s="31">
        <v>10</v>
      </c>
      <c r="DB3" s="31">
        <v>34</v>
      </c>
      <c r="DC3" s="31">
        <v>4</v>
      </c>
      <c r="DD3" s="31">
        <v>15</v>
      </c>
      <c r="DE3" s="31">
        <v>9</v>
      </c>
      <c r="DF3" s="31">
        <v>8</v>
      </c>
      <c r="DG3" s="31">
        <v>33</v>
      </c>
      <c r="DH3" s="31">
        <v>5</v>
      </c>
      <c r="DI3" s="31">
        <v>22</v>
      </c>
      <c r="DJ3" s="31">
        <v>10</v>
      </c>
      <c r="DK3" s="31">
        <v>22</v>
      </c>
      <c r="DL3" s="31">
        <v>12</v>
      </c>
      <c r="DM3" s="31">
        <v>25</v>
      </c>
      <c r="DN3" s="31">
        <v>14</v>
      </c>
      <c r="DO3" s="31">
        <v>5</v>
      </c>
      <c r="DP3" s="31">
        <v>4</v>
      </c>
      <c r="DQ3" s="31">
        <v>8</v>
      </c>
      <c r="DR3" s="31">
        <v>10</v>
      </c>
      <c r="DS3" s="31">
        <v>8</v>
      </c>
      <c r="DT3" s="31">
        <v>20</v>
      </c>
      <c r="DU3" s="31">
        <v>10</v>
      </c>
      <c r="DV3" s="31">
        <v>17</v>
      </c>
      <c r="DW3" s="31">
        <v>7</v>
      </c>
      <c r="DX3" s="44"/>
      <c r="DY3" s="46"/>
    </row>
    <row r="4" spans="1:171" s="1" customFormat="1" ht="226.5" customHeight="1" x14ac:dyDescent="0.25">
      <c r="A4" s="63"/>
      <c r="B4" s="63"/>
      <c r="C4" s="63"/>
      <c r="D4" s="63"/>
      <c r="E4" s="63"/>
      <c r="F4" s="47"/>
      <c r="G4" s="62" t="s">
        <v>524</v>
      </c>
      <c r="H4" s="62" t="s">
        <v>525</v>
      </c>
      <c r="I4" s="62" t="s">
        <v>523</v>
      </c>
      <c r="J4" s="62" t="s">
        <v>520</v>
      </c>
      <c r="K4" s="62" t="s">
        <v>519</v>
      </c>
      <c r="L4" s="62" t="s">
        <v>518</v>
      </c>
      <c r="M4" s="29" t="s">
        <v>513</v>
      </c>
      <c r="N4" s="29" t="s">
        <v>510</v>
      </c>
      <c r="O4" s="29" t="s">
        <v>504</v>
      </c>
      <c r="P4" s="29" t="s">
        <v>501</v>
      </c>
      <c r="Q4" s="29" t="s">
        <v>505</v>
      </c>
      <c r="R4" s="29" t="s">
        <v>500</v>
      </c>
      <c r="S4" s="29" t="s">
        <v>496</v>
      </c>
      <c r="T4" s="29" t="s">
        <v>495</v>
      </c>
      <c r="U4" s="29" t="s">
        <v>494</v>
      </c>
      <c r="V4" s="29" t="s">
        <v>493</v>
      </c>
      <c r="W4" s="29" t="s">
        <v>490</v>
      </c>
      <c r="X4" s="29" t="s">
        <v>489</v>
      </c>
      <c r="Y4" s="29" t="s">
        <v>487</v>
      </c>
      <c r="Z4" s="29" t="s">
        <v>486</v>
      </c>
      <c r="AA4" s="29" t="s">
        <v>484</v>
      </c>
      <c r="AB4" s="29" t="s">
        <v>483</v>
      </c>
      <c r="AC4" s="29" t="s">
        <v>482</v>
      </c>
      <c r="AD4" s="29" t="s">
        <v>480</v>
      </c>
      <c r="AE4" s="29" t="s">
        <v>472</v>
      </c>
      <c r="AF4" s="29" t="s">
        <v>470</v>
      </c>
      <c r="AG4" s="29" t="s">
        <v>469</v>
      </c>
      <c r="AH4" s="29" t="s">
        <v>466</v>
      </c>
      <c r="AI4" s="29" t="s">
        <v>468</v>
      </c>
      <c r="AJ4" s="29" t="s">
        <v>463</v>
      </c>
      <c r="AK4" s="29" t="s">
        <v>454</v>
      </c>
      <c r="AL4" s="29" t="s">
        <v>449</v>
      </c>
      <c r="AM4" s="29" t="s">
        <v>447</v>
      </c>
      <c r="AN4" s="29" t="s">
        <v>458</v>
      </c>
      <c r="AO4" s="29" t="s">
        <v>440</v>
      </c>
      <c r="AP4" s="29" t="s">
        <v>439</v>
      </c>
      <c r="AQ4" s="29" t="s">
        <v>438</v>
      </c>
      <c r="AR4" s="29" t="s">
        <v>434</v>
      </c>
      <c r="AS4" s="29" t="s">
        <v>433</v>
      </c>
      <c r="AT4" s="29" t="s">
        <v>432</v>
      </c>
      <c r="AU4" s="29" t="s">
        <v>431</v>
      </c>
      <c r="AV4" s="29" t="s">
        <v>421</v>
      </c>
      <c r="AW4" s="29" t="s">
        <v>420</v>
      </c>
      <c r="AX4" s="29" t="s">
        <v>371</v>
      </c>
      <c r="AY4" s="29" t="s">
        <v>370</v>
      </c>
      <c r="AZ4" s="29" t="s">
        <v>369</v>
      </c>
      <c r="BA4" s="29" t="s">
        <v>367</v>
      </c>
      <c r="BB4" s="29" t="s">
        <v>368</v>
      </c>
      <c r="BC4" s="29" t="s">
        <v>365</v>
      </c>
      <c r="BD4" s="29" t="s">
        <v>366</v>
      </c>
      <c r="BE4" s="29" t="s">
        <v>364</v>
      </c>
      <c r="BF4" s="29" t="s">
        <v>363</v>
      </c>
      <c r="BG4" s="29" t="s">
        <v>362</v>
      </c>
      <c r="BH4" s="29" t="s">
        <v>361</v>
      </c>
      <c r="BI4" s="29" t="s">
        <v>360</v>
      </c>
      <c r="BJ4" s="29" t="s">
        <v>359</v>
      </c>
      <c r="BK4" s="29" t="s">
        <v>358</v>
      </c>
      <c r="BL4" s="29" t="s">
        <v>356</v>
      </c>
      <c r="BM4" s="29" t="s">
        <v>357</v>
      </c>
      <c r="BN4" s="29" t="s">
        <v>355</v>
      </c>
      <c r="BO4" s="29" t="s">
        <v>354</v>
      </c>
      <c r="BP4" s="29" t="s">
        <v>353</v>
      </c>
      <c r="BQ4" s="29" t="s">
        <v>343</v>
      </c>
      <c r="BR4" s="29" t="s">
        <v>339</v>
      </c>
      <c r="BS4" s="29" t="s">
        <v>324</v>
      </c>
      <c r="BT4" s="29" t="s">
        <v>320</v>
      </c>
      <c r="BU4" s="29" t="s">
        <v>313</v>
      </c>
      <c r="BV4" s="29" t="s">
        <v>314</v>
      </c>
      <c r="BW4" s="29" t="s">
        <v>306</v>
      </c>
      <c r="BX4" s="29" t="s">
        <v>303</v>
      </c>
      <c r="BY4" s="29" t="s">
        <v>300</v>
      </c>
      <c r="BZ4" s="29" t="s">
        <v>299</v>
      </c>
      <c r="CA4" s="29" t="s">
        <v>297</v>
      </c>
      <c r="CB4" s="29" t="s">
        <v>296</v>
      </c>
      <c r="CC4" s="29" t="s">
        <v>294</v>
      </c>
      <c r="CD4" s="29" t="s">
        <v>286</v>
      </c>
      <c r="CE4" s="29" t="s">
        <v>285</v>
      </c>
      <c r="CF4" s="29" t="s">
        <v>281</v>
      </c>
      <c r="CG4" s="29" t="s">
        <v>279</v>
      </c>
      <c r="CH4" s="29" t="s">
        <v>278</v>
      </c>
      <c r="CI4" s="29" t="s">
        <v>277</v>
      </c>
      <c r="CJ4" s="29" t="s">
        <v>276</v>
      </c>
      <c r="CK4" s="29" t="s">
        <v>275</v>
      </c>
      <c r="CL4" s="29" t="s">
        <v>274</v>
      </c>
      <c r="CM4" s="29" t="s">
        <v>270</v>
      </c>
      <c r="CN4" s="29" t="s">
        <v>269</v>
      </c>
      <c r="CO4" s="29" t="s">
        <v>268</v>
      </c>
      <c r="CP4" s="29" t="s">
        <v>264</v>
      </c>
      <c r="CQ4" s="29" t="s">
        <v>257</v>
      </c>
      <c r="CR4" s="29" t="s">
        <v>256</v>
      </c>
      <c r="CS4" s="29" t="s">
        <v>254</v>
      </c>
      <c r="CT4" s="29" t="s">
        <v>253</v>
      </c>
      <c r="CU4" s="29" t="s">
        <v>249</v>
      </c>
      <c r="CV4" s="29" t="s">
        <v>250</v>
      </c>
      <c r="CW4" s="29" t="s">
        <v>248</v>
      </c>
      <c r="CX4" s="29" t="s">
        <v>227</v>
      </c>
      <c r="CY4" s="29" t="s">
        <v>226</v>
      </c>
      <c r="CZ4" s="29" t="s">
        <v>225</v>
      </c>
      <c r="DA4" s="29" t="s">
        <v>224</v>
      </c>
      <c r="DB4" s="29" t="s">
        <v>223</v>
      </c>
      <c r="DC4" s="29" t="s">
        <v>222</v>
      </c>
      <c r="DD4" s="29" t="s">
        <v>221</v>
      </c>
      <c r="DE4" s="29" t="s">
        <v>220</v>
      </c>
      <c r="DF4" s="29" t="s">
        <v>218</v>
      </c>
      <c r="DG4" s="29" t="s">
        <v>219</v>
      </c>
      <c r="DH4" s="29" t="s">
        <v>214</v>
      </c>
      <c r="DI4" s="29" t="s">
        <v>213</v>
      </c>
      <c r="DJ4" s="29" t="s">
        <v>211</v>
      </c>
      <c r="DK4" s="29" t="s">
        <v>206</v>
      </c>
      <c r="DL4" s="29" t="s">
        <v>203</v>
      </c>
      <c r="DM4" s="29" t="s">
        <v>198</v>
      </c>
      <c r="DN4" s="52" t="s">
        <v>197</v>
      </c>
      <c r="DO4" s="29" t="s">
        <v>189</v>
      </c>
      <c r="DP4" s="29" t="s">
        <v>188</v>
      </c>
      <c r="DQ4" s="29" t="s">
        <v>187</v>
      </c>
      <c r="DR4" s="29" t="s">
        <v>157</v>
      </c>
      <c r="DS4" s="29" t="s">
        <v>158</v>
      </c>
      <c r="DT4" s="29" t="s">
        <v>156</v>
      </c>
      <c r="DU4" s="29" t="s">
        <v>153</v>
      </c>
      <c r="DV4" s="29" t="s">
        <v>154</v>
      </c>
      <c r="DW4" s="52" t="s">
        <v>196</v>
      </c>
      <c r="DX4" s="48"/>
      <c r="DY4" s="49" t="s">
        <v>41</v>
      </c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s="42" customFormat="1" ht="13.5" x14ac:dyDescent="0.25">
      <c r="A5" s="38" t="s">
        <v>52</v>
      </c>
      <c r="B5" s="38" t="s">
        <v>10</v>
      </c>
      <c r="C5" s="40" t="s">
        <v>1</v>
      </c>
      <c r="D5" s="34" t="s">
        <v>2</v>
      </c>
      <c r="E5" s="38" t="s">
        <v>8</v>
      </c>
      <c r="F5" s="35"/>
      <c r="G5" s="35">
        <v>1</v>
      </c>
      <c r="H5" s="35">
        <v>2</v>
      </c>
      <c r="I5" s="35">
        <v>3</v>
      </c>
      <c r="J5" s="35">
        <v>4</v>
      </c>
      <c r="K5" s="35">
        <v>5</v>
      </c>
      <c r="L5" s="35">
        <v>6</v>
      </c>
      <c r="M5" s="35">
        <v>7</v>
      </c>
      <c r="N5" s="35">
        <v>8</v>
      </c>
      <c r="O5" s="35">
        <v>9</v>
      </c>
      <c r="P5" s="35">
        <v>10</v>
      </c>
      <c r="Q5" s="35">
        <v>11</v>
      </c>
      <c r="R5" s="35">
        <v>12</v>
      </c>
      <c r="S5" s="35">
        <v>13</v>
      </c>
      <c r="T5" s="35">
        <v>14</v>
      </c>
      <c r="U5" s="35">
        <v>15</v>
      </c>
      <c r="V5" s="35">
        <v>16</v>
      </c>
      <c r="W5" s="35">
        <v>17</v>
      </c>
      <c r="X5" s="35">
        <v>18</v>
      </c>
      <c r="Y5" s="35">
        <v>19</v>
      </c>
      <c r="Z5" s="35">
        <v>20</v>
      </c>
      <c r="AA5" s="35">
        <v>21</v>
      </c>
      <c r="AB5" s="35">
        <v>22</v>
      </c>
      <c r="AC5" s="35">
        <v>23</v>
      </c>
      <c r="AD5" s="35">
        <v>24</v>
      </c>
      <c r="AE5" s="35">
        <v>25</v>
      </c>
      <c r="AF5" s="35">
        <v>26</v>
      </c>
      <c r="AG5" s="35">
        <v>27</v>
      </c>
      <c r="AH5" s="35">
        <v>28</v>
      </c>
      <c r="AI5" s="35">
        <v>29</v>
      </c>
      <c r="AJ5" s="35">
        <v>30</v>
      </c>
      <c r="AK5" s="35">
        <v>31</v>
      </c>
      <c r="AL5" s="35">
        <v>32</v>
      </c>
      <c r="AM5" s="35">
        <v>33</v>
      </c>
      <c r="AN5" s="35">
        <v>34</v>
      </c>
      <c r="AO5" s="35">
        <v>35</v>
      </c>
      <c r="AP5" s="35">
        <v>36</v>
      </c>
      <c r="AQ5" s="35">
        <v>37</v>
      </c>
      <c r="AR5" s="35">
        <v>38</v>
      </c>
      <c r="AS5" s="35">
        <v>39</v>
      </c>
      <c r="AT5" s="35">
        <v>40</v>
      </c>
      <c r="AU5" s="35">
        <v>41</v>
      </c>
      <c r="AV5" s="35">
        <v>42</v>
      </c>
      <c r="AW5" s="35">
        <v>43</v>
      </c>
      <c r="AX5" s="35">
        <v>44</v>
      </c>
      <c r="AY5" s="35">
        <v>45</v>
      </c>
      <c r="AZ5" s="35">
        <v>46</v>
      </c>
      <c r="BA5" s="35">
        <v>47</v>
      </c>
      <c r="BB5" s="35">
        <v>48</v>
      </c>
      <c r="BC5" s="35">
        <v>49</v>
      </c>
      <c r="BD5" s="35">
        <v>50</v>
      </c>
      <c r="BE5" s="35">
        <v>51</v>
      </c>
      <c r="BF5" s="35">
        <v>52</v>
      </c>
      <c r="BG5" s="35">
        <v>53</v>
      </c>
      <c r="BH5" s="35">
        <v>54</v>
      </c>
      <c r="BI5" s="35">
        <v>55</v>
      </c>
      <c r="BJ5" s="35">
        <v>56</v>
      </c>
      <c r="BK5" s="35">
        <v>57</v>
      </c>
      <c r="BL5" s="35">
        <v>58</v>
      </c>
      <c r="BM5" s="35">
        <v>59</v>
      </c>
      <c r="BN5" s="35">
        <v>60</v>
      </c>
      <c r="BO5" s="35">
        <v>61</v>
      </c>
      <c r="BP5" s="35">
        <v>62</v>
      </c>
      <c r="BQ5" s="35">
        <v>63</v>
      </c>
      <c r="BR5" s="35">
        <v>64</v>
      </c>
      <c r="BS5" s="35">
        <v>65</v>
      </c>
      <c r="BT5" s="35">
        <v>66</v>
      </c>
      <c r="BU5" s="35">
        <v>67</v>
      </c>
      <c r="BV5" s="35">
        <v>68</v>
      </c>
      <c r="BW5" s="35">
        <v>69</v>
      </c>
      <c r="BX5" s="35">
        <v>70</v>
      </c>
      <c r="BY5" s="35">
        <v>71</v>
      </c>
      <c r="BZ5" s="35">
        <v>72</v>
      </c>
      <c r="CA5" s="35">
        <v>73</v>
      </c>
      <c r="CB5" s="35">
        <v>74</v>
      </c>
      <c r="CC5" s="35">
        <v>75</v>
      </c>
      <c r="CD5" s="35">
        <v>76</v>
      </c>
      <c r="CE5" s="35">
        <v>77</v>
      </c>
      <c r="CF5" s="35">
        <v>78</v>
      </c>
      <c r="CG5" s="35">
        <v>79</v>
      </c>
      <c r="CH5" s="35">
        <v>80</v>
      </c>
      <c r="CI5" s="35">
        <v>81</v>
      </c>
      <c r="CJ5" s="35">
        <v>82</v>
      </c>
      <c r="CK5" s="35">
        <v>83</v>
      </c>
      <c r="CL5" s="35">
        <v>84</v>
      </c>
      <c r="CM5" s="35">
        <v>85</v>
      </c>
      <c r="CN5" s="35">
        <v>86</v>
      </c>
      <c r="CO5" s="35">
        <v>87</v>
      </c>
      <c r="CP5" s="35">
        <v>88</v>
      </c>
      <c r="CQ5" s="35">
        <v>89</v>
      </c>
      <c r="CR5" s="35">
        <v>90</v>
      </c>
      <c r="CS5" s="35">
        <v>91</v>
      </c>
      <c r="CT5" s="35">
        <v>92</v>
      </c>
      <c r="CU5" s="35">
        <v>93</v>
      </c>
      <c r="CV5" s="35">
        <v>94</v>
      </c>
      <c r="CW5" s="35">
        <v>95</v>
      </c>
      <c r="CX5" s="35">
        <v>96</v>
      </c>
      <c r="CY5" s="35">
        <v>97</v>
      </c>
      <c r="CZ5" s="35">
        <v>98</v>
      </c>
      <c r="DA5" s="35">
        <v>99</v>
      </c>
      <c r="DB5" s="35">
        <v>100</v>
      </c>
      <c r="DC5" s="35">
        <v>101</v>
      </c>
      <c r="DD5" s="35">
        <v>102</v>
      </c>
      <c r="DE5" s="35">
        <v>103</v>
      </c>
      <c r="DF5" s="35">
        <v>104</v>
      </c>
      <c r="DG5" s="35">
        <v>105</v>
      </c>
      <c r="DH5" s="35">
        <v>106</v>
      </c>
      <c r="DI5" s="35">
        <v>107</v>
      </c>
      <c r="DJ5" s="35">
        <v>108</v>
      </c>
      <c r="DK5" s="35">
        <v>109</v>
      </c>
      <c r="DL5" s="35">
        <v>110</v>
      </c>
      <c r="DM5" s="35">
        <v>111</v>
      </c>
      <c r="DN5" s="35">
        <v>112</v>
      </c>
      <c r="DO5" s="35">
        <v>113</v>
      </c>
      <c r="DP5" s="35">
        <v>114</v>
      </c>
      <c r="DQ5" s="35">
        <v>115</v>
      </c>
      <c r="DR5" s="35">
        <v>116</v>
      </c>
      <c r="DS5" s="35">
        <v>117</v>
      </c>
      <c r="DT5" s="35">
        <v>118</v>
      </c>
      <c r="DU5" s="35">
        <v>119</v>
      </c>
      <c r="DV5" s="35">
        <v>120</v>
      </c>
      <c r="DW5" s="35">
        <v>121</v>
      </c>
      <c r="DX5" s="35"/>
      <c r="DY5" s="35" t="s">
        <v>38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</row>
    <row r="6" spans="1:171" ht="12.75" customHeight="1" x14ac:dyDescent="0.25">
      <c r="A6" s="5">
        <v>1</v>
      </c>
      <c r="B6" s="5">
        <v>1</v>
      </c>
      <c r="C6" s="4" t="s">
        <v>24</v>
      </c>
      <c r="D6" s="4" t="s">
        <v>3</v>
      </c>
      <c r="E6" s="5">
        <f t="shared" ref="E6:E69" si="0">SUM(F6:DX6)</f>
        <v>314</v>
      </c>
      <c r="F6" s="23"/>
      <c r="G6" s="37">
        <v>7</v>
      </c>
      <c r="H6" s="37">
        <v>7</v>
      </c>
      <c r="I6" s="22">
        <v>3</v>
      </c>
      <c r="J6" s="22">
        <v>1</v>
      </c>
      <c r="K6" s="22"/>
      <c r="L6" s="22">
        <v>4</v>
      </c>
      <c r="M6" s="22"/>
      <c r="N6" s="22"/>
      <c r="O6" s="22"/>
      <c r="P6" s="37">
        <v>7</v>
      </c>
      <c r="Q6" s="22"/>
      <c r="R6" s="37">
        <v>7</v>
      </c>
      <c r="S6" s="22">
        <v>4</v>
      </c>
      <c r="T6" s="22"/>
      <c r="U6" s="22"/>
      <c r="V6" s="22"/>
      <c r="W6" s="37">
        <v>7</v>
      </c>
      <c r="X6" s="37">
        <v>7</v>
      </c>
      <c r="Y6" s="22"/>
      <c r="Z6" s="22"/>
      <c r="AA6" s="22"/>
      <c r="AB6" s="36">
        <v>15</v>
      </c>
      <c r="AC6" s="22"/>
      <c r="AD6" s="22"/>
      <c r="AE6" s="22"/>
      <c r="AF6" s="22"/>
      <c r="AG6" s="22"/>
      <c r="AH6" s="22">
        <v>4</v>
      </c>
      <c r="AI6" s="22"/>
      <c r="AJ6" s="37">
        <v>5</v>
      </c>
      <c r="AK6" s="22">
        <v>3</v>
      </c>
      <c r="AL6" s="22"/>
      <c r="AM6" s="22"/>
      <c r="AN6" s="22"/>
      <c r="AO6" s="37">
        <v>10</v>
      </c>
      <c r="AP6" s="37">
        <v>7</v>
      </c>
      <c r="AQ6" s="22"/>
      <c r="AR6" s="37">
        <v>7</v>
      </c>
      <c r="AS6" s="22"/>
      <c r="AT6" s="22"/>
      <c r="AU6" s="22"/>
      <c r="AV6" s="37">
        <v>6</v>
      </c>
      <c r="AW6" s="37">
        <v>10</v>
      </c>
      <c r="AX6" s="22"/>
      <c r="AY6" s="22"/>
      <c r="AZ6" s="22"/>
      <c r="BA6" s="37">
        <v>7</v>
      </c>
      <c r="BB6" s="22"/>
      <c r="BC6" s="37">
        <v>10</v>
      </c>
      <c r="BD6" s="22"/>
      <c r="BE6" s="22"/>
      <c r="BF6" s="37">
        <v>10</v>
      </c>
      <c r="BG6" s="22"/>
      <c r="BH6" s="37">
        <v>7</v>
      </c>
      <c r="BI6" s="22"/>
      <c r="BJ6" s="22"/>
      <c r="BK6" s="22"/>
      <c r="BL6" s="22"/>
      <c r="BM6" s="22"/>
      <c r="BN6" s="22"/>
      <c r="BO6" s="37">
        <v>7</v>
      </c>
      <c r="BP6" s="22">
        <v>5</v>
      </c>
      <c r="BQ6" s="22"/>
      <c r="BR6" s="37">
        <v>7</v>
      </c>
      <c r="BS6" s="37">
        <v>12</v>
      </c>
      <c r="BT6" s="22"/>
      <c r="BU6" s="22"/>
      <c r="BV6" s="22"/>
      <c r="BW6" s="22"/>
      <c r="BX6" s="22"/>
      <c r="BY6" s="22"/>
      <c r="BZ6" s="37">
        <v>7</v>
      </c>
      <c r="CA6" s="37">
        <v>5</v>
      </c>
      <c r="CB6" s="22">
        <v>4</v>
      </c>
      <c r="CC6" s="22"/>
      <c r="CD6" s="22">
        <v>3</v>
      </c>
      <c r="CE6" s="22"/>
      <c r="CF6" s="22">
        <v>4</v>
      </c>
      <c r="CG6" s="22"/>
      <c r="CH6" s="22"/>
      <c r="CI6" s="37">
        <v>7</v>
      </c>
      <c r="CJ6" s="22"/>
      <c r="CK6" s="22"/>
      <c r="CL6" s="22"/>
      <c r="CM6" s="37">
        <v>5</v>
      </c>
      <c r="CN6" s="22"/>
      <c r="CO6" s="37">
        <v>7</v>
      </c>
      <c r="CP6" s="22">
        <v>4</v>
      </c>
      <c r="CQ6" s="22"/>
      <c r="CR6" s="22"/>
      <c r="CS6" s="22"/>
      <c r="CT6" s="22">
        <v>8</v>
      </c>
      <c r="CU6" s="22"/>
      <c r="CV6" s="22"/>
      <c r="CW6" s="37">
        <v>5</v>
      </c>
      <c r="CX6" s="22"/>
      <c r="CY6" s="22"/>
      <c r="CZ6" s="22"/>
      <c r="DA6" s="22"/>
      <c r="DB6" s="22"/>
      <c r="DC6" s="22"/>
      <c r="DD6" s="22"/>
      <c r="DE6" s="37">
        <v>5</v>
      </c>
      <c r="DF6" s="37">
        <v>7</v>
      </c>
      <c r="DG6" s="22"/>
      <c r="DH6" s="37">
        <v>7</v>
      </c>
      <c r="DI6" s="22"/>
      <c r="DJ6" s="22"/>
      <c r="DK6" s="22"/>
      <c r="DL6" s="22"/>
      <c r="DM6" s="22"/>
      <c r="DN6" s="22"/>
      <c r="DO6" s="22"/>
      <c r="DP6" s="22"/>
      <c r="DQ6" s="37">
        <v>7</v>
      </c>
      <c r="DR6" s="22"/>
      <c r="DS6" s="37">
        <v>7</v>
      </c>
      <c r="DT6" s="37">
        <v>15</v>
      </c>
      <c r="DU6" s="36">
        <v>8</v>
      </c>
      <c r="DV6" s="37">
        <v>10</v>
      </c>
      <c r="DW6" s="22">
        <v>3</v>
      </c>
      <c r="DX6" s="39"/>
      <c r="DY6" s="5">
        <f t="shared" ref="DY6:DY37" si="1">COUNT(F6:DX6)</f>
        <v>47</v>
      </c>
    </row>
    <row r="7" spans="1:171" ht="12.75" customHeight="1" x14ac:dyDescent="0.25">
      <c r="A7" s="5">
        <v>2</v>
      </c>
      <c r="B7" s="5">
        <v>2</v>
      </c>
      <c r="C7" s="4" t="s">
        <v>217</v>
      </c>
      <c r="D7" s="4" t="s">
        <v>4</v>
      </c>
      <c r="E7" s="5">
        <f t="shared" si="0"/>
        <v>298</v>
      </c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37">
        <v>10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37">
        <v>7</v>
      </c>
      <c r="AI7" s="22"/>
      <c r="AJ7" s="22"/>
      <c r="AK7" s="22"/>
      <c r="AL7" s="22"/>
      <c r="AM7" s="22"/>
      <c r="AN7" s="22">
        <v>14</v>
      </c>
      <c r="AO7" s="37">
        <v>14</v>
      </c>
      <c r="AP7" s="22"/>
      <c r="AQ7" s="36">
        <v>8</v>
      </c>
      <c r="AR7" s="36">
        <v>15</v>
      </c>
      <c r="AS7" s="22">
        <v>8</v>
      </c>
      <c r="AT7" s="36">
        <v>15</v>
      </c>
      <c r="AU7" s="36">
        <v>15</v>
      </c>
      <c r="AV7" s="37">
        <v>6</v>
      </c>
      <c r="AW7" s="22"/>
      <c r="AX7" s="22"/>
      <c r="AY7" s="22"/>
      <c r="AZ7" s="22"/>
      <c r="BA7" s="22"/>
      <c r="BB7" s="22"/>
      <c r="BC7" s="22"/>
      <c r="BD7" s="37">
        <v>9</v>
      </c>
      <c r="BE7" s="36">
        <v>15</v>
      </c>
      <c r="BF7" s="37">
        <v>15</v>
      </c>
      <c r="BG7" s="55">
        <v>6</v>
      </c>
      <c r="BH7" s="36">
        <v>15</v>
      </c>
      <c r="BI7" s="37">
        <v>5</v>
      </c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37">
        <v>7</v>
      </c>
      <c r="CS7" s="37">
        <v>16</v>
      </c>
      <c r="CT7" s="36">
        <v>30</v>
      </c>
      <c r="CU7" s="22"/>
      <c r="CV7" s="22"/>
      <c r="CW7" s="22"/>
      <c r="CX7" s="22"/>
      <c r="CY7" s="36">
        <v>8</v>
      </c>
      <c r="CZ7" s="36">
        <v>20</v>
      </c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37">
        <v>12</v>
      </c>
      <c r="DL7" s="37">
        <v>6</v>
      </c>
      <c r="DM7" s="37">
        <v>7</v>
      </c>
      <c r="DN7" s="36">
        <v>15</v>
      </c>
      <c r="DO7" s="22"/>
      <c r="DP7" s="22"/>
      <c r="DQ7" s="22"/>
      <c r="DR7" s="22"/>
      <c r="DS7" s="22"/>
      <c r="DT7" s="22"/>
      <c r="DU7" s="22"/>
      <c r="DV7" s="22"/>
      <c r="DW7" s="22"/>
      <c r="DX7" s="39"/>
      <c r="DY7" s="5">
        <f t="shared" si="1"/>
        <v>25</v>
      </c>
    </row>
    <row r="8" spans="1:171" ht="12.75" customHeight="1" x14ac:dyDescent="0.25">
      <c r="A8" s="5">
        <v>3</v>
      </c>
      <c r="B8" s="5">
        <v>3</v>
      </c>
      <c r="C8" s="54" t="s">
        <v>148</v>
      </c>
      <c r="D8" s="4" t="s">
        <v>3</v>
      </c>
      <c r="E8" s="5">
        <f t="shared" si="0"/>
        <v>283</v>
      </c>
      <c r="F8" s="23"/>
      <c r="G8" s="22"/>
      <c r="H8" s="37">
        <v>6</v>
      </c>
      <c r="I8" s="22">
        <v>4</v>
      </c>
      <c r="J8" s="22"/>
      <c r="K8" s="22"/>
      <c r="L8" s="22"/>
      <c r="M8" s="22"/>
      <c r="N8" s="22"/>
      <c r="O8" s="22"/>
      <c r="P8" s="22"/>
      <c r="Q8" s="22">
        <v>3</v>
      </c>
      <c r="R8" s="22"/>
      <c r="S8" s="22"/>
      <c r="T8" s="22"/>
      <c r="U8" s="36">
        <v>15</v>
      </c>
      <c r="V8" s="22"/>
      <c r="W8" s="37">
        <v>7</v>
      </c>
      <c r="X8" s="22">
        <v>4</v>
      </c>
      <c r="Y8" s="22"/>
      <c r="Z8" s="22"/>
      <c r="AA8" s="22"/>
      <c r="AB8" s="22"/>
      <c r="AC8" s="22"/>
      <c r="AD8" s="37">
        <v>10</v>
      </c>
      <c r="AE8" s="37">
        <v>10</v>
      </c>
      <c r="AF8" s="37">
        <v>7</v>
      </c>
      <c r="AG8" s="37">
        <v>10</v>
      </c>
      <c r="AH8" s="22"/>
      <c r="AI8" s="22"/>
      <c r="AJ8" s="22"/>
      <c r="AK8" s="22"/>
      <c r="AL8" s="37">
        <v>12</v>
      </c>
      <c r="AM8" s="37">
        <v>7</v>
      </c>
      <c r="AN8" s="22"/>
      <c r="AO8" s="22"/>
      <c r="AP8" s="22"/>
      <c r="AQ8" s="22"/>
      <c r="AR8" s="22"/>
      <c r="AS8" s="22"/>
      <c r="AT8" s="37">
        <v>7</v>
      </c>
      <c r="AU8" s="22"/>
      <c r="AV8" s="37">
        <v>7</v>
      </c>
      <c r="AW8" s="37">
        <v>7</v>
      </c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37">
        <v>5</v>
      </c>
      <c r="BI8" s="22"/>
      <c r="BJ8" s="22"/>
      <c r="BK8" s="22"/>
      <c r="BL8" s="22"/>
      <c r="BM8" s="59">
        <v>8</v>
      </c>
      <c r="BN8" s="37">
        <v>5</v>
      </c>
      <c r="BO8" s="22"/>
      <c r="BP8" s="22"/>
      <c r="BQ8" s="22"/>
      <c r="BR8" s="37">
        <v>6</v>
      </c>
      <c r="BS8" s="37">
        <v>12</v>
      </c>
      <c r="BT8" s="22"/>
      <c r="BU8" s="22"/>
      <c r="BV8" s="22"/>
      <c r="BW8" s="22"/>
      <c r="BX8" s="37">
        <v>10</v>
      </c>
      <c r="BY8" s="22"/>
      <c r="BZ8" s="37">
        <v>7</v>
      </c>
      <c r="CA8" s="22"/>
      <c r="CB8" s="22"/>
      <c r="CC8" s="37">
        <v>7</v>
      </c>
      <c r="CD8" s="37">
        <v>10</v>
      </c>
      <c r="CE8" s="22"/>
      <c r="CF8" s="37">
        <v>7</v>
      </c>
      <c r="CG8" s="22"/>
      <c r="CH8" s="22"/>
      <c r="CI8" s="37">
        <v>10</v>
      </c>
      <c r="CJ8" s="22"/>
      <c r="CK8" s="22">
        <v>8</v>
      </c>
      <c r="CL8" s="37">
        <v>14</v>
      </c>
      <c r="CM8" s="22"/>
      <c r="CN8" s="37">
        <v>7</v>
      </c>
      <c r="CO8" s="37">
        <v>5</v>
      </c>
      <c r="CP8" s="22"/>
      <c r="CQ8" s="22"/>
      <c r="CR8" s="22"/>
      <c r="CS8" s="22"/>
      <c r="CT8" s="22"/>
      <c r="CU8" s="22"/>
      <c r="CV8" s="22"/>
      <c r="CW8" s="37">
        <v>7</v>
      </c>
      <c r="CX8" s="22"/>
      <c r="CY8" s="37">
        <v>6</v>
      </c>
      <c r="CZ8" s="22">
        <v>4</v>
      </c>
      <c r="DA8" s="22"/>
      <c r="DB8" s="22"/>
      <c r="DC8" s="22"/>
      <c r="DD8" s="22"/>
      <c r="DE8" s="22">
        <v>4</v>
      </c>
      <c r="DF8" s="22"/>
      <c r="DG8" s="22"/>
      <c r="DH8" s="22"/>
      <c r="DI8" s="22"/>
      <c r="DJ8" s="37">
        <v>7</v>
      </c>
      <c r="DK8" s="37">
        <v>10</v>
      </c>
      <c r="DL8" s="37">
        <v>5</v>
      </c>
      <c r="DM8" s="22"/>
      <c r="DN8" s="22">
        <v>3</v>
      </c>
      <c r="DO8" s="22"/>
      <c r="DP8" s="22"/>
      <c r="DQ8" s="22"/>
      <c r="DR8" s="22"/>
      <c r="DS8" s="22"/>
      <c r="DT8" s="22"/>
      <c r="DU8" s="22"/>
      <c r="DV8" s="22"/>
      <c r="DW8" s="22"/>
      <c r="DX8" s="39"/>
      <c r="DY8" s="5">
        <f t="shared" si="1"/>
        <v>38</v>
      </c>
    </row>
    <row r="9" spans="1:171" ht="12.75" customHeight="1" x14ac:dyDescent="0.25">
      <c r="A9" s="5">
        <v>4</v>
      </c>
      <c r="B9" s="5">
        <v>4</v>
      </c>
      <c r="C9" s="4" t="s">
        <v>68</v>
      </c>
      <c r="D9" s="4" t="s">
        <v>4</v>
      </c>
      <c r="E9" s="5">
        <f t="shared" si="0"/>
        <v>276</v>
      </c>
      <c r="F9" s="23"/>
      <c r="G9" s="22"/>
      <c r="H9" s="22"/>
      <c r="I9" s="22"/>
      <c r="J9" s="36">
        <v>15</v>
      </c>
      <c r="K9" s="37">
        <v>6</v>
      </c>
      <c r="L9" s="36">
        <v>15</v>
      </c>
      <c r="M9" s="22"/>
      <c r="N9" s="22"/>
      <c r="O9" s="22"/>
      <c r="P9" s="36">
        <v>15</v>
      </c>
      <c r="Q9" s="22"/>
      <c r="R9" s="22"/>
      <c r="S9" s="36">
        <v>15</v>
      </c>
      <c r="T9" s="22"/>
      <c r="U9" s="22"/>
      <c r="V9" s="22"/>
      <c r="W9" s="36">
        <v>8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37">
        <v>10</v>
      </c>
      <c r="AI9" s="22"/>
      <c r="AJ9" s="37">
        <v>7</v>
      </c>
      <c r="AK9" s="36">
        <v>15</v>
      </c>
      <c r="AL9" s="22"/>
      <c r="AM9" s="36">
        <v>8</v>
      </c>
      <c r="AN9" s="22"/>
      <c r="AO9" s="37">
        <v>10</v>
      </c>
      <c r="AP9" s="22"/>
      <c r="AQ9" s="37">
        <v>7</v>
      </c>
      <c r="AR9" s="37">
        <v>10</v>
      </c>
      <c r="AS9" s="22"/>
      <c r="AT9" s="22"/>
      <c r="AU9" s="37">
        <v>7</v>
      </c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55">
        <v>5</v>
      </c>
      <c r="BH9" s="22"/>
      <c r="BI9" s="37">
        <v>7</v>
      </c>
      <c r="BJ9" s="22"/>
      <c r="BK9" s="36">
        <v>15</v>
      </c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36">
        <v>15</v>
      </c>
      <c r="BY9" s="22"/>
      <c r="BZ9" s="22"/>
      <c r="CA9" s="37">
        <v>10</v>
      </c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37">
        <v>12</v>
      </c>
      <c r="CR9" s="36">
        <v>8</v>
      </c>
      <c r="CS9" s="22"/>
      <c r="CT9" s="37">
        <v>14</v>
      </c>
      <c r="CU9" s="22"/>
      <c r="CV9" s="22"/>
      <c r="CW9" s="22"/>
      <c r="CX9" s="22"/>
      <c r="CY9" s="22"/>
      <c r="CZ9" s="22"/>
      <c r="DA9" s="37">
        <v>7</v>
      </c>
      <c r="DB9" s="22"/>
      <c r="DC9" s="37">
        <v>10</v>
      </c>
      <c r="DD9" s="22"/>
      <c r="DE9" s="37">
        <v>7</v>
      </c>
      <c r="DF9" s="22"/>
      <c r="DG9" s="22"/>
      <c r="DH9" s="22"/>
      <c r="DI9" s="22"/>
      <c r="DJ9" s="22"/>
      <c r="DK9" s="22"/>
      <c r="DL9" s="36">
        <v>8</v>
      </c>
      <c r="DM9" s="22"/>
      <c r="DN9" s="37">
        <v>10</v>
      </c>
      <c r="DO9" s="22"/>
      <c r="DP9" s="22"/>
      <c r="DQ9" s="22"/>
      <c r="DR9" s="22"/>
      <c r="DS9" s="22"/>
      <c r="DT9" s="22"/>
      <c r="DU9" s="22"/>
      <c r="DV9" s="22"/>
      <c r="DW9" s="22"/>
      <c r="DX9" s="39"/>
      <c r="DY9" s="5">
        <f t="shared" si="1"/>
        <v>27</v>
      </c>
    </row>
    <row r="10" spans="1:171" ht="12.75" customHeight="1" x14ac:dyDescent="0.25">
      <c r="A10" s="5">
        <v>5</v>
      </c>
      <c r="B10" s="5">
        <v>5</v>
      </c>
      <c r="C10" s="54" t="s">
        <v>25</v>
      </c>
      <c r="D10" s="4" t="s">
        <v>4</v>
      </c>
      <c r="E10" s="5">
        <f t="shared" si="0"/>
        <v>258</v>
      </c>
      <c r="F10" s="23"/>
      <c r="G10" s="22"/>
      <c r="H10" s="22"/>
      <c r="I10" s="22"/>
      <c r="J10" s="22"/>
      <c r="K10" s="37">
        <v>7</v>
      </c>
      <c r="L10" s="37">
        <v>7</v>
      </c>
      <c r="M10" s="22"/>
      <c r="N10" s="22"/>
      <c r="O10" s="37">
        <v>15</v>
      </c>
      <c r="P10" s="37">
        <v>10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>
        <v>3</v>
      </c>
      <c r="AN10" s="22">
        <v>4</v>
      </c>
      <c r="AO10" s="37">
        <v>20</v>
      </c>
      <c r="AP10" s="36">
        <v>15</v>
      </c>
      <c r="AQ10" s="22"/>
      <c r="AR10" s="22"/>
      <c r="AS10" s="22"/>
      <c r="AT10" s="22">
        <v>4</v>
      </c>
      <c r="AU10" s="22"/>
      <c r="AV10" s="36">
        <v>8</v>
      </c>
      <c r="AW10" s="22"/>
      <c r="AX10" s="22"/>
      <c r="AY10" s="22"/>
      <c r="AZ10" s="22"/>
      <c r="BA10" s="22"/>
      <c r="BB10" s="22"/>
      <c r="BC10" s="22"/>
      <c r="BD10" s="22"/>
      <c r="BE10" s="22"/>
      <c r="BF10" s="37">
        <v>12</v>
      </c>
      <c r="BG10" s="55">
        <v>6</v>
      </c>
      <c r="BH10" s="37">
        <v>10</v>
      </c>
      <c r="BI10" s="22"/>
      <c r="BJ10" s="22"/>
      <c r="BK10" s="22"/>
      <c r="BL10" s="22"/>
      <c r="BM10" s="22"/>
      <c r="BN10" s="22"/>
      <c r="BO10" s="37">
        <v>6</v>
      </c>
      <c r="BP10" s="37">
        <v>10</v>
      </c>
      <c r="BQ10" s="22"/>
      <c r="BR10" s="22"/>
      <c r="BS10" s="22"/>
      <c r="BT10" s="22">
        <v>5</v>
      </c>
      <c r="BU10" s="37">
        <v>7</v>
      </c>
      <c r="BV10" s="22">
        <v>9</v>
      </c>
      <c r="BW10" s="36">
        <v>15</v>
      </c>
      <c r="BX10" s="37">
        <v>7</v>
      </c>
      <c r="BY10" s="22"/>
      <c r="BZ10" s="22"/>
      <c r="CA10" s="22"/>
      <c r="CB10" s="37">
        <v>5</v>
      </c>
      <c r="CC10" s="22">
        <v>4</v>
      </c>
      <c r="CD10" s="22">
        <v>5</v>
      </c>
      <c r="CE10" s="22"/>
      <c r="CF10" s="22"/>
      <c r="CG10" s="37">
        <v>7</v>
      </c>
      <c r="CH10" s="22"/>
      <c r="CI10" s="22"/>
      <c r="CJ10" s="22"/>
      <c r="CK10" s="22"/>
      <c r="CL10" s="22"/>
      <c r="CM10" s="22"/>
      <c r="CN10" s="22"/>
      <c r="CO10" s="22"/>
      <c r="CP10" s="22"/>
      <c r="CQ10" s="22">
        <v>7</v>
      </c>
      <c r="CR10" s="37">
        <v>7</v>
      </c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36">
        <v>20</v>
      </c>
      <c r="DL10" s="37">
        <v>6</v>
      </c>
      <c r="DM10" s="22"/>
      <c r="DN10" s="37">
        <v>7</v>
      </c>
      <c r="DO10" s="37">
        <v>10</v>
      </c>
      <c r="DP10" s="22"/>
      <c r="DQ10" s="22"/>
      <c r="DR10" s="22"/>
      <c r="DS10" s="22"/>
      <c r="DT10" s="22"/>
      <c r="DU10" s="22"/>
      <c r="DV10" s="22"/>
      <c r="DW10" s="22"/>
      <c r="DX10" s="39"/>
      <c r="DY10" s="5">
        <f t="shared" si="1"/>
        <v>30</v>
      </c>
    </row>
    <row r="11" spans="1:171" ht="12.75" customHeight="1" x14ac:dyDescent="0.25">
      <c r="A11" s="5">
        <v>6</v>
      </c>
      <c r="B11" s="5">
        <v>6</v>
      </c>
      <c r="C11" s="54" t="s">
        <v>121</v>
      </c>
      <c r="D11" s="4" t="s">
        <v>21</v>
      </c>
      <c r="E11" s="5">
        <f t="shared" si="0"/>
        <v>221</v>
      </c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36">
        <v>20</v>
      </c>
      <c r="BG11" s="55">
        <v>7</v>
      </c>
      <c r="BH11" s="37">
        <v>5</v>
      </c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36">
        <v>30</v>
      </c>
      <c r="CK11" s="22">
        <v>4</v>
      </c>
      <c r="CL11" s="36">
        <v>30</v>
      </c>
      <c r="CM11" s="37">
        <v>10</v>
      </c>
      <c r="CN11" s="37">
        <v>6</v>
      </c>
      <c r="CO11" s="36">
        <v>15</v>
      </c>
      <c r="CP11" s="37">
        <v>7</v>
      </c>
      <c r="CQ11" s="22">
        <v>5</v>
      </c>
      <c r="CR11" s="37">
        <v>6</v>
      </c>
      <c r="CS11" s="22"/>
      <c r="CT11" s="22"/>
      <c r="CU11" s="22"/>
      <c r="CV11" s="22"/>
      <c r="CW11" s="22"/>
      <c r="CX11" s="22"/>
      <c r="CY11" s="37">
        <v>7</v>
      </c>
      <c r="CZ11" s="37">
        <v>15</v>
      </c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36">
        <v>15</v>
      </c>
      <c r="DS11" s="22"/>
      <c r="DT11" s="36">
        <v>20</v>
      </c>
      <c r="DU11" s="37">
        <v>7</v>
      </c>
      <c r="DV11" s="37">
        <v>12</v>
      </c>
      <c r="DW11" s="22"/>
      <c r="DX11" s="39"/>
      <c r="DY11" s="5">
        <f t="shared" si="1"/>
        <v>18</v>
      </c>
    </row>
    <row r="12" spans="1:171" ht="12.75" customHeight="1" x14ac:dyDescent="0.25">
      <c r="A12" s="5">
        <v>7</v>
      </c>
      <c r="B12" s="5">
        <v>7</v>
      </c>
      <c r="C12" s="54" t="s">
        <v>149</v>
      </c>
      <c r="D12" s="4" t="s">
        <v>3</v>
      </c>
      <c r="E12" s="5">
        <f t="shared" si="0"/>
        <v>214</v>
      </c>
      <c r="F12" s="23"/>
      <c r="G12" s="22"/>
      <c r="H12" s="37">
        <v>6</v>
      </c>
      <c r="I12" s="37">
        <v>5</v>
      </c>
      <c r="J12" s="22"/>
      <c r="K12" s="22"/>
      <c r="L12" s="22"/>
      <c r="M12" s="22"/>
      <c r="N12" s="22"/>
      <c r="O12" s="22"/>
      <c r="P12" s="22"/>
      <c r="Q12" s="22">
        <v>1</v>
      </c>
      <c r="R12" s="22"/>
      <c r="S12" s="22"/>
      <c r="T12" s="22"/>
      <c r="U12" s="22">
        <v>7</v>
      </c>
      <c r="V12" s="22"/>
      <c r="W12" s="22"/>
      <c r="X12" s="22">
        <v>3</v>
      </c>
      <c r="Y12" s="22"/>
      <c r="Z12" s="22"/>
      <c r="AA12" s="22"/>
      <c r="AB12" s="22"/>
      <c r="AC12" s="22"/>
      <c r="AD12" s="37">
        <v>7</v>
      </c>
      <c r="AE12" s="36">
        <v>15</v>
      </c>
      <c r="AF12" s="37">
        <v>7</v>
      </c>
      <c r="AG12" s="37">
        <v>7</v>
      </c>
      <c r="AH12" s="22"/>
      <c r="AI12" s="22"/>
      <c r="AJ12" s="22"/>
      <c r="AK12" s="22"/>
      <c r="AL12" s="22">
        <v>7</v>
      </c>
      <c r="AM12" s="37">
        <v>7</v>
      </c>
      <c r="AN12" s="22"/>
      <c r="AO12" s="22"/>
      <c r="AP12" s="22"/>
      <c r="AQ12" s="22"/>
      <c r="AR12" s="22"/>
      <c r="AS12" s="22"/>
      <c r="AT12" s="37">
        <v>7</v>
      </c>
      <c r="AU12" s="22"/>
      <c r="AV12" s="37">
        <v>7</v>
      </c>
      <c r="AW12" s="37">
        <v>5</v>
      </c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37">
        <v>5</v>
      </c>
      <c r="BI12" s="22"/>
      <c r="BJ12" s="22"/>
      <c r="BK12" s="22"/>
      <c r="BL12" s="22"/>
      <c r="BM12" s="59">
        <v>8</v>
      </c>
      <c r="BN12" s="22">
        <v>4</v>
      </c>
      <c r="BO12" s="22"/>
      <c r="BP12" s="22"/>
      <c r="BQ12" s="22"/>
      <c r="BR12" s="37">
        <v>6</v>
      </c>
      <c r="BS12" s="22">
        <v>7</v>
      </c>
      <c r="BT12" s="22"/>
      <c r="BU12" s="22"/>
      <c r="BV12" s="22"/>
      <c r="BW12" s="22"/>
      <c r="BX12" s="37">
        <v>7</v>
      </c>
      <c r="BY12" s="22"/>
      <c r="BZ12" s="22">
        <v>4</v>
      </c>
      <c r="CA12" s="22"/>
      <c r="CB12" s="22"/>
      <c r="CC12" s="37">
        <v>7</v>
      </c>
      <c r="CD12" s="22">
        <v>2</v>
      </c>
      <c r="CE12" s="22"/>
      <c r="CF12" s="36">
        <v>15</v>
      </c>
      <c r="CG12" s="22"/>
      <c r="CH12" s="22"/>
      <c r="CI12" s="22">
        <v>4</v>
      </c>
      <c r="CJ12" s="22"/>
      <c r="CK12" s="22">
        <v>8</v>
      </c>
      <c r="CL12" s="22">
        <v>4</v>
      </c>
      <c r="CM12" s="22"/>
      <c r="CN12" s="37">
        <v>7</v>
      </c>
      <c r="CO12" s="37">
        <v>5</v>
      </c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37">
        <v>12</v>
      </c>
      <c r="DA12" s="22"/>
      <c r="DB12" s="22"/>
      <c r="DC12" s="22"/>
      <c r="DD12" s="22"/>
      <c r="DE12" s="37">
        <v>5</v>
      </c>
      <c r="DF12" s="22"/>
      <c r="DG12" s="22"/>
      <c r="DH12" s="22"/>
      <c r="DI12" s="22"/>
      <c r="DJ12" s="37">
        <v>5</v>
      </c>
      <c r="DK12" s="22">
        <v>1</v>
      </c>
      <c r="DL12" s="37">
        <v>5</v>
      </c>
      <c r="DM12" s="22"/>
      <c r="DN12" s="22">
        <v>2</v>
      </c>
      <c r="DO12" s="22"/>
      <c r="DP12" s="22"/>
      <c r="DQ12" s="22"/>
      <c r="DR12" s="22"/>
      <c r="DS12" s="22"/>
      <c r="DT12" s="22"/>
      <c r="DU12" s="22"/>
      <c r="DV12" s="22"/>
      <c r="DW12" s="22"/>
      <c r="DX12" s="39"/>
      <c r="DY12" s="5">
        <f t="shared" si="1"/>
        <v>35</v>
      </c>
    </row>
    <row r="13" spans="1:171" ht="12.75" customHeight="1" x14ac:dyDescent="0.25">
      <c r="A13" s="5">
        <v>8</v>
      </c>
      <c r="B13" s="5">
        <v>8</v>
      </c>
      <c r="C13" s="57" t="s">
        <v>74</v>
      </c>
      <c r="D13" s="4" t="s">
        <v>3</v>
      </c>
      <c r="E13" s="5">
        <f t="shared" si="0"/>
        <v>147</v>
      </c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7">
        <v>5</v>
      </c>
      <c r="AL13" s="36">
        <v>20</v>
      </c>
      <c r="AM13" s="22"/>
      <c r="AN13" s="22"/>
      <c r="AO13" s="22"/>
      <c r="AP13" s="37">
        <v>7</v>
      </c>
      <c r="AQ13" s="22"/>
      <c r="AR13" s="22">
        <v>4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37">
        <v>5</v>
      </c>
      <c r="BY13" s="22"/>
      <c r="BZ13" s="37">
        <v>10</v>
      </c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37">
        <v>5</v>
      </c>
      <c r="CN13" s="22">
        <v>4</v>
      </c>
      <c r="CO13" s="37">
        <v>5</v>
      </c>
      <c r="CP13" s="22"/>
      <c r="CQ13" s="22"/>
      <c r="CR13" s="22"/>
      <c r="CS13" s="37">
        <v>4</v>
      </c>
      <c r="CT13" s="37">
        <v>14</v>
      </c>
      <c r="CU13" s="37">
        <v>10</v>
      </c>
      <c r="CV13" s="37">
        <v>6</v>
      </c>
      <c r="CW13" s="37">
        <v>5</v>
      </c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37">
        <v>12</v>
      </c>
      <c r="DL13" s="37">
        <v>6</v>
      </c>
      <c r="DM13" s="22">
        <v>4</v>
      </c>
      <c r="DN13" s="22">
        <v>4</v>
      </c>
      <c r="DO13" s="22"/>
      <c r="DP13" s="22"/>
      <c r="DQ13" s="22"/>
      <c r="DR13" s="22"/>
      <c r="DS13" s="22"/>
      <c r="DT13" s="22"/>
      <c r="DU13" s="37">
        <v>7</v>
      </c>
      <c r="DV13" s="37">
        <v>10</v>
      </c>
      <c r="DW13" s="22"/>
      <c r="DX13" s="39"/>
      <c r="DY13" s="5">
        <f t="shared" si="1"/>
        <v>20</v>
      </c>
    </row>
    <row r="14" spans="1:171" ht="12.75" customHeight="1" x14ac:dyDescent="0.25">
      <c r="A14" s="5">
        <v>9</v>
      </c>
      <c r="B14" s="5">
        <v>10</v>
      </c>
      <c r="C14" s="54" t="s">
        <v>228</v>
      </c>
      <c r="D14" s="4" t="s">
        <v>3</v>
      </c>
      <c r="E14" s="5">
        <f t="shared" si="0"/>
        <v>129</v>
      </c>
      <c r="F14" s="23"/>
      <c r="G14" s="22"/>
      <c r="H14" s="22"/>
      <c r="I14" s="37">
        <v>7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6">
        <v>15</v>
      </c>
      <c r="BO14" s="22"/>
      <c r="BP14" s="22"/>
      <c r="BQ14" s="37">
        <v>12</v>
      </c>
      <c r="BR14" s="37">
        <v>5</v>
      </c>
      <c r="BS14" s="37">
        <v>10</v>
      </c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37">
        <v>20</v>
      </c>
      <c r="CM14" s="36">
        <v>15</v>
      </c>
      <c r="CN14" s="36">
        <v>8</v>
      </c>
      <c r="CO14" s="37">
        <v>7</v>
      </c>
      <c r="CP14" s="22"/>
      <c r="CQ14" s="22"/>
      <c r="CR14" s="22"/>
      <c r="CS14" s="22"/>
      <c r="CT14" s="22"/>
      <c r="CU14" s="22"/>
      <c r="CV14" s="22"/>
      <c r="CW14" s="37">
        <v>10</v>
      </c>
      <c r="CX14" s="36">
        <v>20</v>
      </c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39"/>
      <c r="DY14" s="5">
        <f t="shared" si="1"/>
        <v>11</v>
      </c>
    </row>
    <row r="15" spans="1:171" ht="12.75" customHeight="1" x14ac:dyDescent="0.25">
      <c r="A15" s="5">
        <v>10</v>
      </c>
      <c r="B15" s="5">
        <v>9</v>
      </c>
      <c r="C15" s="54" t="s">
        <v>95</v>
      </c>
      <c r="D15" s="4" t="s">
        <v>3</v>
      </c>
      <c r="E15" s="5">
        <f t="shared" si="0"/>
        <v>127</v>
      </c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>
        <v>7</v>
      </c>
      <c r="BR15" s="22">
        <v>5</v>
      </c>
      <c r="BS15" s="37">
        <v>10</v>
      </c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37">
        <v>20</v>
      </c>
      <c r="CK15" s="22"/>
      <c r="CL15" s="37">
        <v>10</v>
      </c>
      <c r="CM15" s="37">
        <v>5</v>
      </c>
      <c r="CN15" s="22">
        <v>4</v>
      </c>
      <c r="CO15" s="22">
        <v>1</v>
      </c>
      <c r="CP15" s="22"/>
      <c r="CQ15" s="22"/>
      <c r="CR15" s="22"/>
      <c r="CS15" s="22"/>
      <c r="CT15" s="22"/>
      <c r="CU15" s="36">
        <v>15</v>
      </c>
      <c r="CV15" s="37">
        <v>6</v>
      </c>
      <c r="CW15" s="37">
        <v>7</v>
      </c>
      <c r="CX15" s="37">
        <v>10</v>
      </c>
      <c r="CY15" s="36">
        <v>8</v>
      </c>
      <c r="CZ15" s="22">
        <v>3</v>
      </c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37">
        <v>6</v>
      </c>
      <c r="DM15" s="22"/>
      <c r="DN15" s="37">
        <v>5</v>
      </c>
      <c r="DO15" s="22"/>
      <c r="DP15" s="22"/>
      <c r="DQ15" s="22"/>
      <c r="DR15" s="37">
        <v>5</v>
      </c>
      <c r="DS15" s="22"/>
      <c r="DT15" s="22"/>
      <c r="DU15" s="22"/>
      <c r="DV15" s="22"/>
      <c r="DW15" s="22"/>
      <c r="DX15" s="39"/>
      <c r="DY15" s="5">
        <f t="shared" si="1"/>
        <v>17</v>
      </c>
    </row>
    <row r="16" spans="1:171" ht="12.75" customHeight="1" x14ac:dyDescent="0.25">
      <c r="A16" s="5">
        <v>11</v>
      </c>
      <c r="B16" s="5">
        <v>11</v>
      </c>
      <c r="C16" s="4" t="s">
        <v>40</v>
      </c>
      <c r="D16" s="4" t="s">
        <v>4</v>
      </c>
      <c r="E16" s="5">
        <f t="shared" si="0"/>
        <v>120</v>
      </c>
      <c r="F16" s="23"/>
      <c r="G16" s="22"/>
      <c r="H16" s="22"/>
      <c r="I16" s="22"/>
      <c r="J16" s="22"/>
      <c r="K16" s="36">
        <v>8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36">
        <v>8</v>
      </c>
      <c r="AN16" s="22"/>
      <c r="AO16" s="36">
        <v>30</v>
      </c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58">
        <v>8</v>
      </c>
      <c r="BH16" s="22"/>
      <c r="BI16" s="22"/>
      <c r="BJ16" s="22"/>
      <c r="BK16" s="22"/>
      <c r="BL16" s="22"/>
      <c r="BM16" s="22"/>
      <c r="BN16" s="22"/>
      <c r="BO16" s="36">
        <v>8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37">
        <v>10</v>
      </c>
      <c r="CC16" s="36">
        <v>8</v>
      </c>
      <c r="CD16" s="37">
        <v>12</v>
      </c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36">
        <v>20</v>
      </c>
      <c r="CR16" s="36">
        <v>8</v>
      </c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39"/>
      <c r="DY16" s="5">
        <f t="shared" si="1"/>
        <v>10</v>
      </c>
    </row>
    <row r="17" spans="1:129" ht="12.75" customHeight="1" x14ac:dyDescent="0.25">
      <c r="A17" s="5">
        <v>12</v>
      </c>
      <c r="B17" s="5">
        <v>13</v>
      </c>
      <c r="C17" s="54" t="s">
        <v>530</v>
      </c>
      <c r="D17" s="4" t="s">
        <v>4</v>
      </c>
      <c r="E17" s="5">
        <f t="shared" si="0"/>
        <v>116</v>
      </c>
      <c r="F17" s="23"/>
      <c r="G17" s="37">
        <v>7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37">
        <v>7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37">
        <v>12</v>
      </c>
      <c r="BG17" s="55">
        <v>7</v>
      </c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>
        <v>7</v>
      </c>
      <c r="BT17" s="22"/>
      <c r="BU17" s="22"/>
      <c r="BV17" s="22"/>
      <c r="BW17" s="22"/>
      <c r="BX17" s="22"/>
      <c r="BY17" s="22"/>
      <c r="BZ17" s="22"/>
      <c r="CA17" s="22"/>
      <c r="CB17" s="37">
        <v>5</v>
      </c>
      <c r="CC17" s="22"/>
      <c r="CD17" s="22">
        <v>7</v>
      </c>
      <c r="CE17" s="22"/>
      <c r="CF17" s="22"/>
      <c r="CG17" s="22"/>
      <c r="CH17" s="22"/>
      <c r="CI17" s="22"/>
      <c r="CJ17" s="22"/>
      <c r="CK17" s="37">
        <v>12</v>
      </c>
      <c r="CL17" s="37">
        <v>10</v>
      </c>
      <c r="CM17" s="22"/>
      <c r="CN17" s="22"/>
      <c r="CO17" s="22"/>
      <c r="CP17" s="37">
        <v>5</v>
      </c>
      <c r="CQ17" s="22">
        <v>7</v>
      </c>
      <c r="CR17" s="37">
        <v>6</v>
      </c>
      <c r="CS17" s="22"/>
      <c r="CT17" s="22"/>
      <c r="CU17" s="22"/>
      <c r="CV17" s="22"/>
      <c r="CW17" s="22"/>
      <c r="CX17" s="37">
        <v>12</v>
      </c>
      <c r="CY17" s="37">
        <v>7</v>
      </c>
      <c r="CZ17" s="22">
        <v>5</v>
      </c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39"/>
      <c r="DY17" s="5">
        <f t="shared" si="1"/>
        <v>15</v>
      </c>
    </row>
    <row r="18" spans="1:129" ht="12.75" customHeight="1" x14ac:dyDescent="0.25">
      <c r="A18" s="5">
        <v>13</v>
      </c>
      <c r="B18" s="5">
        <v>12</v>
      </c>
      <c r="C18" s="54" t="s">
        <v>31</v>
      </c>
      <c r="D18" s="4" t="s">
        <v>4</v>
      </c>
      <c r="E18" s="5">
        <f t="shared" si="0"/>
        <v>110</v>
      </c>
      <c r="F18" s="23"/>
      <c r="G18" s="22"/>
      <c r="H18" s="22"/>
      <c r="I18" s="22"/>
      <c r="J18" s="37">
        <v>7</v>
      </c>
      <c r="K18" s="22"/>
      <c r="L18" s="37">
        <v>5</v>
      </c>
      <c r="M18" s="37">
        <v>10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37">
        <v>7</v>
      </c>
      <c r="AI18" s="22"/>
      <c r="AJ18" s="22"/>
      <c r="AK18" s="22"/>
      <c r="AL18" s="22"/>
      <c r="AM18" s="22"/>
      <c r="AN18" s="22"/>
      <c r="AO18" s="37">
        <v>10</v>
      </c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55">
        <v>5</v>
      </c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>
        <v>30</v>
      </c>
      <c r="BU18" s="36">
        <v>15</v>
      </c>
      <c r="BV18" s="22"/>
      <c r="BW18" s="22"/>
      <c r="BX18" s="22"/>
      <c r="BY18" s="22"/>
      <c r="BZ18" s="22"/>
      <c r="CA18" s="37">
        <v>7</v>
      </c>
      <c r="CB18" s="22"/>
      <c r="CC18" s="22"/>
      <c r="CD18" s="22"/>
      <c r="CE18" s="22"/>
      <c r="CF18" s="22"/>
      <c r="CG18" s="22">
        <v>7</v>
      </c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37">
        <v>7</v>
      </c>
      <c r="DX18" s="39"/>
      <c r="DY18" s="5">
        <f t="shared" si="1"/>
        <v>11</v>
      </c>
    </row>
    <row r="19" spans="1:129" ht="12.75" customHeight="1" x14ac:dyDescent="0.25">
      <c r="A19" s="5">
        <v>14</v>
      </c>
      <c r="B19" s="5">
        <v>23</v>
      </c>
      <c r="C19" s="4" t="s">
        <v>44</v>
      </c>
      <c r="D19" s="4" t="s">
        <v>3</v>
      </c>
      <c r="E19" s="5">
        <f t="shared" si="0"/>
        <v>106</v>
      </c>
      <c r="F19" s="23"/>
      <c r="G19" s="37">
        <v>10</v>
      </c>
      <c r="H19" s="36">
        <v>8</v>
      </c>
      <c r="I19" s="36">
        <v>15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36">
        <v>20</v>
      </c>
      <c r="BR19" s="36">
        <v>8</v>
      </c>
      <c r="BS19" s="36">
        <v>20</v>
      </c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36">
        <v>20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37">
        <v>5</v>
      </c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39"/>
      <c r="DY19" s="5">
        <f t="shared" si="1"/>
        <v>8</v>
      </c>
    </row>
    <row r="20" spans="1:129" ht="12.75" customHeight="1" x14ac:dyDescent="0.25">
      <c r="A20" s="5">
        <v>15</v>
      </c>
      <c r="B20" s="5">
        <v>14</v>
      </c>
      <c r="C20" s="54" t="s">
        <v>195</v>
      </c>
      <c r="D20" s="4" t="s">
        <v>4</v>
      </c>
      <c r="E20" s="5">
        <f t="shared" si="0"/>
        <v>93</v>
      </c>
      <c r="F20" s="23"/>
      <c r="G20" s="22"/>
      <c r="H20" s="22"/>
      <c r="I20" s="22"/>
      <c r="J20" s="37">
        <v>5</v>
      </c>
      <c r="K20" s="22"/>
      <c r="L20" s="22">
        <v>3</v>
      </c>
      <c r="M20" s="22"/>
      <c r="N20" s="22"/>
      <c r="O20" s="22"/>
      <c r="P20" s="22"/>
      <c r="Q20" s="22"/>
      <c r="R20" s="22"/>
      <c r="S20" s="22">
        <v>3</v>
      </c>
      <c r="T20" s="22"/>
      <c r="U20" s="22"/>
      <c r="V20" s="22"/>
      <c r="W20" s="37">
        <v>6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37">
        <v>6</v>
      </c>
      <c r="AJ20" s="22">
        <v>2</v>
      </c>
      <c r="AK20" s="37">
        <v>5</v>
      </c>
      <c r="AL20" s="22">
        <v>5</v>
      </c>
      <c r="AM20" s="22">
        <v>1</v>
      </c>
      <c r="AN20" s="22">
        <v>2</v>
      </c>
      <c r="AO20" s="22">
        <v>2</v>
      </c>
      <c r="AP20" s="37">
        <v>5</v>
      </c>
      <c r="AQ20" s="22"/>
      <c r="AR20" s="22"/>
      <c r="AS20" s="22"/>
      <c r="AT20" s="22"/>
      <c r="AU20" s="22">
        <v>2</v>
      </c>
      <c r="AV20" s="37">
        <v>5</v>
      </c>
      <c r="AW20" s="22">
        <v>4</v>
      </c>
      <c r="AX20" s="22"/>
      <c r="AY20" s="22"/>
      <c r="AZ20" s="22"/>
      <c r="BA20" s="22"/>
      <c r="BB20" s="22"/>
      <c r="BC20" s="22"/>
      <c r="BD20" s="22"/>
      <c r="BE20" s="22"/>
      <c r="BF20" s="22">
        <v>7</v>
      </c>
      <c r="BG20" s="55">
        <v>5</v>
      </c>
      <c r="BH20" s="37">
        <v>5</v>
      </c>
      <c r="BI20" s="37">
        <v>5</v>
      </c>
      <c r="BJ20" s="37">
        <v>6</v>
      </c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>
        <v>1</v>
      </c>
      <c r="DM20" s="22">
        <v>3</v>
      </c>
      <c r="DN20" s="22"/>
      <c r="DO20" s="22">
        <v>5</v>
      </c>
      <c r="DP20" s="22"/>
      <c r="DQ20" s="22"/>
      <c r="DR20" s="22"/>
      <c r="DS20" s="22"/>
      <c r="DT20" s="22"/>
      <c r="DU20" s="22"/>
      <c r="DV20" s="22"/>
      <c r="DW20" s="22"/>
      <c r="DX20" s="39"/>
      <c r="DY20" s="5">
        <f t="shared" si="1"/>
        <v>23</v>
      </c>
    </row>
    <row r="21" spans="1:129" ht="12.75" customHeight="1" x14ac:dyDescent="0.25">
      <c r="A21" s="5">
        <v>16</v>
      </c>
      <c r="B21" s="5">
        <v>15</v>
      </c>
      <c r="C21" s="54" t="s">
        <v>111</v>
      </c>
      <c r="D21" s="4" t="s">
        <v>4</v>
      </c>
      <c r="E21" s="5">
        <f t="shared" si="0"/>
        <v>90</v>
      </c>
      <c r="F21" s="23"/>
      <c r="G21" s="22"/>
      <c r="H21" s="22"/>
      <c r="I21" s="22"/>
      <c r="J21" s="22"/>
      <c r="K21" s="36">
        <v>8</v>
      </c>
      <c r="L21" s="37">
        <v>10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37">
        <v>10</v>
      </c>
      <c r="AK21" s="22"/>
      <c r="AL21" s="22"/>
      <c r="AM21" s="22"/>
      <c r="AN21" s="22"/>
      <c r="AO21" s="22">
        <v>8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58">
        <v>8</v>
      </c>
      <c r="BH21" s="22"/>
      <c r="BI21" s="22"/>
      <c r="BJ21" s="22"/>
      <c r="BK21" s="22"/>
      <c r="BL21" s="22"/>
      <c r="BM21" s="22"/>
      <c r="BN21" s="22"/>
      <c r="BO21" s="36">
        <v>8</v>
      </c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36">
        <v>15</v>
      </c>
      <c r="CC21" s="36">
        <v>8</v>
      </c>
      <c r="CD21" s="37">
        <v>15</v>
      </c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39"/>
      <c r="DY21" s="5">
        <f t="shared" si="1"/>
        <v>9</v>
      </c>
    </row>
    <row r="22" spans="1:129" ht="12.75" customHeight="1" x14ac:dyDescent="0.25">
      <c r="A22" s="5">
        <v>17</v>
      </c>
      <c r="B22" s="5">
        <v>17</v>
      </c>
      <c r="C22" s="54" t="s">
        <v>442</v>
      </c>
      <c r="D22" s="4" t="s">
        <v>4</v>
      </c>
      <c r="E22" s="5">
        <f t="shared" si="0"/>
        <v>85</v>
      </c>
      <c r="F22" s="23"/>
      <c r="G22" s="22"/>
      <c r="H22" s="37">
        <v>7</v>
      </c>
      <c r="I22" s="22"/>
      <c r="J22" s="22"/>
      <c r="K22" s="37">
        <v>6</v>
      </c>
      <c r="L22" s="37">
        <v>5</v>
      </c>
      <c r="M22" s="37">
        <v>5</v>
      </c>
      <c r="N22" s="22"/>
      <c r="O22" s="22"/>
      <c r="P22" s="37">
        <v>7</v>
      </c>
      <c r="Q22" s="22"/>
      <c r="R22" s="22"/>
      <c r="S22" s="37">
        <v>7</v>
      </c>
      <c r="T22" s="22"/>
      <c r="U22" s="37">
        <v>10</v>
      </c>
      <c r="V22" s="22"/>
      <c r="W22" s="36">
        <v>8</v>
      </c>
      <c r="X22" s="22"/>
      <c r="Y22" s="22"/>
      <c r="Z22" s="22"/>
      <c r="AA22" s="22"/>
      <c r="AB22" s="37">
        <v>10</v>
      </c>
      <c r="AC22" s="37">
        <v>5</v>
      </c>
      <c r="AD22" s="22"/>
      <c r="AE22" s="22"/>
      <c r="AF22" s="22"/>
      <c r="AG22" s="22"/>
      <c r="AH22" s="37">
        <v>5</v>
      </c>
      <c r="AI22" s="22"/>
      <c r="AJ22" s="22">
        <v>4</v>
      </c>
      <c r="AK22" s="22"/>
      <c r="AL22" s="22"/>
      <c r="AM22" s="22"/>
      <c r="AN22" s="22"/>
      <c r="AO22" s="22">
        <v>6</v>
      </c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39"/>
      <c r="DY22" s="5">
        <f t="shared" si="1"/>
        <v>13</v>
      </c>
    </row>
    <row r="23" spans="1:129" ht="12.75" customHeight="1" x14ac:dyDescent="0.25">
      <c r="A23" s="5">
        <v>18</v>
      </c>
      <c r="B23" s="5">
        <v>18</v>
      </c>
      <c r="C23" s="54" t="s">
        <v>208</v>
      </c>
      <c r="D23" s="4" t="s">
        <v>3</v>
      </c>
      <c r="E23" s="5">
        <f t="shared" si="0"/>
        <v>78</v>
      </c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>
        <v>2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>
        <v>26</v>
      </c>
      <c r="BU23" s="22"/>
      <c r="BV23" s="22"/>
      <c r="BW23" s="22"/>
      <c r="BX23" s="37">
        <v>5</v>
      </c>
      <c r="BY23" s="22"/>
      <c r="BZ23" s="22">
        <v>3</v>
      </c>
      <c r="CA23" s="22"/>
      <c r="CB23" s="22"/>
      <c r="CC23" s="22"/>
      <c r="CD23" s="22"/>
      <c r="CE23" s="22"/>
      <c r="CF23" s="22"/>
      <c r="CG23" s="22"/>
      <c r="CH23" s="22"/>
      <c r="CI23" s="22"/>
      <c r="CJ23" s="37">
        <v>14</v>
      </c>
      <c r="CK23" s="22"/>
      <c r="CL23" s="22"/>
      <c r="CM23" s="37">
        <v>7</v>
      </c>
      <c r="CN23" s="22"/>
      <c r="CO23" s="22"/>
      <c r="CP23" s="37">
        <v>5</v>
      </c>
      <c r="CQ23" s="22"/>
      <c r="CR23" s="22"/>
      <c r="CS23" s="22"/>
      <c r="CT23" s="22"/>
      <c r="CU23" s="22"/>
      <c r="CV23" s="22"/>
      <c r="CW23" s="22"/>
      <c r="CX23" s="22"/>
      <c r="CY23" s="22"/>
      <c r="CZ23" s="22">
        <v>1</v>
      </c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>
        <v>5</v>
      </c>
      <c r="DL23" s="22"/>
      <c r="DM23" s="37">
        <v>7</v>
      </c>
      <c r="DN23" s="22"/>
      <c r="DO23" s="22"/>
      <c r="DP23" s="22"/>
      <c r="DQ23" s="22"/>
      <c r="DR23" s="22"/>
      <c r="DS23" s="22"/>
      <c r="DT23" s="22"/>
      <c r="DU23" s="22"/>
      <c r="DV23" s="22">
        <v>3</v>
      </c>
      <c r="DW23" s="22"/>
      <c r="DX23" s="39"/>
      <c r="DY23" s="5">
        <f t="shared" si="1"/>
        <v>11</v>
      </c>
    </row>
    <row r="24" spans="1:129" ht="12.75" customHeight="1" x14ac:dyDescent="0.25">
      <c r="A24" s="5">
        <v>19</v>
      </c>
      <c r="B24" s="5">
        <v>19</v>
      </c>
      <c r="C24" s="54" t="s">
        <v>151</v>
      </c>
      <c r="D24" s="4" t="s">
        <v>4</v>
      </c>
      <c r="E24" s="5">
        <f t="shared" si="0"/>
        <v>77</v>
      </c>
      <c r="F24" s="23"/>
      <c r="G24" s="22"/>
      <c r="H24" s="22"/>
      <c r="I24" s="22"/>
      <c r="J24" s="22"/>
      <c r="K24" s="22"/>
      <c r="L24" s="22"/>
      <c r="M24" s="37">
        <v>5</v>
      </c>
      <c r="N24" s="22"/>
      <c r="O24" s="37">
        <v>12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7">
        <v>5</v>
      </c>
      <c r="AY24" s="22"/>
      <c r="AZ24" s="36">
        <v>15</v>
      </c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37">
        <v>10</v>
      </c>
      <c r="BV24" s="22"/>
      <c r="BW24" s="37">
        <v>5</v>
      </c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37">
        <v>10</v>
      </c>
      <c r="DB24" s="22"/>
      <c r="DC24" s="36">
        <v>15</v>
      </c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39"/>
      <c r="DY24" s="5">
        <f t="shared" si="1"/>
        <v>8</v>
      </c>
    </row>
    <row r="25" spans="1:129" ht="12.75" customHeight="1" x14ac:dyDescent="0.25">
      <c r="A25" s="5">
        <v>20</v>
      </c>
      <c r="B25" s="5">
        <v>20</v>
      </c>
      <c r="C25" s="54" t="s">
        <v>97</v>
      </c>
      <c r="D25" s="4" t="s">
        <v>3</v>
      </c>
      <c r="E25" s="5">
        <f t="shared" si="0"/>
        <v>75</v>
      </c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36">
        <v>15</v>
      </c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37">
        <v>5</v>
      </c>
      <c r="CD25" s="22"/>
      <c r="CE25" s="22"/>
      <c r="CF25" s="22"/>
      <c r="CG25" s="22"/>
      <c r="CH25" s="22"/>
      <c r="CI25" s="36">
        <v>15</v>
      </c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37">
        <v>5</v>
      </c>
      <c r="DI25" s="22"/>
      <c r="DJ25" s="22"/>
      <c r="DK25" s="22"/>
      <c r="DL25" s="22"/>
      <c r="DM25" s="22"/>
      <c r="DN25" s="37">
        <v>7</v>
      </c>
      <c r="DO25" s="22"/>
      <c r="DP25" s="22"/>
      <c r="DQ25" s="22"/>
      <c r="DR25" s="22"/>
      <c r="DS25" s="22"/>
      <c r="DT25" s="22"/>
      <c r="DU25" s="36">
        <v>8</v>
      </c>
      <c r="DV25" s="36">
        <v>20</v>
      </c>
      <c r="DW25" s="22"/>
      <c r="DX25" s="39"/>
      <c r="DY25" s="5">
        <f t="shared" si="1"/>
        <v>7</v>
      </c>
    </row>
    <row r="26" spans="1:129" ht="12.75" customHeight="1" x14ac:dyDescent="0.25">
      <c r="A26" s="5">
        <v>21</v>
      </c>
      <c r="B26" s="5">
        <v>21</v>
      </c>
      <c r="C26" s="4" t="s">
        <v>69</v>
      </c>
      <c r="D26" s="4" t="s">
        <v>4</v>
      </c>
      <c r="E26" s="5">
        <f t="shared" si="0"/>
        <v>74</v>
      </c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36">
        <v>15</v>
      </c>
      <c r="W26" s="22">
        <v>4</v>
      </c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>
        <v>4</v>
      </c>
      <c r="BB26" s="22"/>
      <c r="BC26" s="22"/>
      <c r="BD26" s="22"/>
      <c r="BE26" s="22"/>
      <c r="BF26" s="37">
        <v>10</v>
      </c>
      <c r="BG26" s="61">
        <v>2</v>
      </c>
      <c r="BH26" s="22">
        <v>4</v>
      </c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>
        <v>3</v>
      </c>
      <c r="CC26" s="37">
        <v>6</v>
      </c>
      <c r="CD26" s="22">
        <v>7</v>
      </c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>
        <v>6</v>
      </c>
      <c r="DJ26" s="37">
        <v>5</v>
      </c>
      <c r="DK26" s="22">
        <v>3</v>
      </c>
      <c r="DL26" s="22">
        <v>3</v>
      </c>
      <c r="DM26" s="22">
        <v>2</v>
      </c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39"/>
      <c r="DY26" s="5">
        <f t="shared" si="1"/>
        <v>14</v>
      </c>
    </row>
    <row r="27" spans="1:129" ht="12.75" customHeight="1" x14ac:dyDescent="0.25">
      <c r="A27" s="5">
        <v>22</v>
      </c>
      <c r="B27" s="5">
        <v>22</v>
      </c>
      <c r="C27" s="4" t="s">
        <v>53</v>
      </c>
      <c r="D27" s="4" t="s">
        <v>4</v>
      </c>
      <c r="E27" s="5">
        <f t="shared" si="0"/>
        <v>73</v>
      </c>
      <c r="F27" s="23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7">
        <v>10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37">
        <v>5</v>
      </c>
      <c r="BY27" s="22"/>
      <c r="BZ27" s="36">
        <v>15</v>
      </c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36">
        <v>15</v>
      </c>
      <c r="DP27" s="36">
        <v>8</v>
      </c>
      <c r="DQ27" s="37">
        <v>10</v>
      </c>
      <c r="DR27" s="22"/>
      <c r="DS27" s="22"/>
      <c r="DT27" s="22"/>
      <c r="DU27" s="22"/>
      <c r="DV27" s="22"/>
      <c r="DW27" s="37">
        <v>10</v>
      </c>
      <c r="DX27" s="39"/>
      <c r="DY27" s="5">
        <f t="shared" si="1"/>
        <v>7</v>
      </c>
    </row>
    <row r="28" spans="1:129" ht="12.75" customHeight="1" x14ac:dyDescent="0.25">
      <c r="A28" s="5">
        <v>23</v>
      </c>
      <c r="B28" s="5">
        <v>24</v>
      </c>
      <c r="C28" s="54" t="s">
        <v>96</v>
      </c>
      <c r="D28" s="4" t="s">
        <v>3</v>
      </c>
      <c r="E28" s="5">
        <f t="shared" si="0"/>
        <v>72</v>
      </c>
      <c r="F28" s="23"/>
      <c r="G28" s="22">
        <v>3</v>
      </c>
      <c r="H28" s="22">
        <v>3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>
        <v>1</v>
      </c>
      <c r="BR28" s="37">
        <v>5</v>
      </c>
      <c r="BS28" s="22">
        <v>3</v>
      </c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37">
        <v>14</v>
      </c>
      <c r="CK28" s="37">
        <v>12</v>
      </c>
      <c r="CL28" s="22">
        <v>4</v>
      </c>
      <c r="CM28" s="22">
        <v>4</v>
      </c>
      <c r="CN28" s="22">
        <v>3</v>
      </c>
      <c r="CO28" s="22">
        <v>1</v>
      </c>
      <c r="CP28" s="22"/>
      <c r="CQ28" s="22"/>
      <c r="CR28" s="22"/>
      <c r="CS28" s="22"/>
      <c r="CT28" s="22"/>
      <c r="CU28" s="22"/>
      <c r="CV28" s="22"/>
      <c r="CW28" s="22"/>
      <c r="CX28" s="22">
        <v>7</v>
      </c>
      <c r="CY28" s="37">
        <v>5</v>
      </c>
      <c r="CZ28" s="22">
        <v>7</v>
      </c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39"/>
      <c r="DY28" s="5">
        <f t="shared" si="1"/>
        <v>14</v>
      </c>
    </row>
    <row r="29" spans="1:129" ht="12.75" customHeight="1" x14ac:dyDescent="0.25">
      <c r="A29" s="5">
        <v>24</v>
      </c>
      <c r="B29" s="5">
        <v>25</v>
      </c>
      <c r="C29" s="54" t="s">
        <v>113</v>
      </c>
      <c r="D29" s="4" t="s">
        <v>4</v>
      </c>
      <c r="E29" s="5">
        <f t="shared" si="0"/>
        <v>70</v>
      </c>
      <c r="F29" s="23"/>
      <c r="G29" s="22"/>
      <c r="H29" s="22"/>
      <c r="I29" s="22"/>
      <c r="J29" s="22"/>
      <c r="K29" s="37">
        <v>6</v>
      </c>
      <c r="L29" s="37">
        <v>7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37">
        <v>7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37">
        <v>5</v>
      </c>
      <c r="AL29" s="22"/>
      <c r="AM29" s="22">
        <v>2</v>
      </c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37">
        <v>12</v>
      </c>
      <c r="CR29" s="22"/>
      <c r="CS29" s="22"/>
      <c r="CT29" s="22">
        <v>6</v>
      </c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37">
        <v>10</v>
      </c>
      <c r="DF29" s="22"/>
      <c r="DG29" s="22"/>
      <c r="DH29" s="22"/>
      <c r="DI29" s="22"/>
      <c r="DJ29" s="36">
        <v>15</v>
      </c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39"/>
      <c r="DY29" s="5">
        <f t="shared" si="1"/>
        <v>9</v>
      </c>
    </row>
    <row r="30" spans="1:129" ht="12.75" customHeight="1" x14ac:dyDescent="0.25">
      <c r="A30" s="5">
        <v>25</v>
      </c>
      <c r="B30" s="5">
        <v>26</v>
      </c>
      <c r="C30" s="54" t="s">
        <v>292</v>
      </c>
      <c r="D30" s="4" t="s">
        <v>293</v>
      </c>
      <c r="E30" s="5">
        <f t="shared" si="0"/>
        <v>70</v>
      </c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>
        <v>4</v>
      </c>
      <c r="AW30" s="36">
        <v>15</v>
      </c>
      <c r="AX30" s="22"/>
      <c r="AY30" s="22"/>
      <c r="AZ30" s="22"/>
      <c r="BA30" s="22"/>
      <c r="BB30" s="22"/>
      <c r="BC30" s="22"/>
      <c r="BD30" s="22"/>
      <c r="BE30" s="37">
        <v>10</v>
      </c>
      <c r="BF30" s="22"/>
      <c r="BG30" s="55">
        <v>5</v>
      </c>
      <c r="BH30" s="37">
        <v>7</v>
      </c>
      <c r="BI30" s="22"/>
      <c r="BJ30" s="22"/>
      <c r="BK30" s="22"/>
      <c r="BL30" s="22"/>
      <c r="BM30" s="22"/>
      <c r="BN30" s="22"/>
      <c r="BO30" s="22">
        <v>4</v>
      </c>
      <c r="BP30" s="37">
        <v>15</v>
      </c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37">
        <v>10</v>
      </c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39"/>
      <c r="DY30" s="5">
        <f t="shared" si="1"/>
        <v>8</v>
      </c>
    </row>
    <row r="31" spans="1:129" ht="12.75" customHeight="1" x14ac:dyDescent="0.25">
      <c r="A31" s="5">
        <v>26</v>
      </c>
      <c r="B31" s="5">
        <v>29</v>
      </c>
      <c r="C31" s="54" t="s">
        <v>246</v>
      </c>
      <c r="D31" s="4" t="s">
        <v>3</v>
      </c>
      <c r="E31" s="5">
        <f t="shared" si="0"/>
        <v>68</v>
      </c>
      <c r="F31" s="23"/>
      <c r="G31" s="22"/>
      <c r="H31" s="22">
        <v>4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>
        <v>3</v>
      </c>
      <c r="BR31" s="37">
        <v>5</v>
      </c>
      <c r="BS31" s="22">
        <v>1</v>
      </c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>
        <v>8</v>
      </c>
      <c r="CK31" s="37">
        <v>14</v>
      </c>
      <c r="CL31" s="22">
        <v>8</v>
      </c>
      <c r="CM31" s="22">
        <v>3</v>
      </c>
      <c r="CN31" s="36">
        <v>8</v>
      </c>
      <c r="CO31" s="22">
        <v>2</v>
      </c>
      <c r="CP31" s="22"/>
      <c r="CQ31" s="22"/>
      <c r="CR31" s="22"/>
      <c r="CS31" s="22"/>
      <c r="CT31" s="22"/>
      <c r="CU31" s="22"/>
      <c r="CV31" s="37">
        <v>6</v>
      </c>
      <c r="CW31" s="22">
        <v>2</v>
      </c>
      <c r="CX31" s="22">
        <v>4</v>
      </c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39"/>
      <c r="DY31" s="5">
        <f t="shared" si="1"/>
        <v>13</v>
      </c>
    </row>
    <row r="32" spans="1:129" ht="12.75" customHeight="1" x14ac:dyDescent="0.25">
      <c r="A32" s="5">
        <v>27</v>
      </c>
      <c r="B32" s="5">
        <v>27</v>
      </c>
      <c r="C32" s="54" t="s">
        <v>50</v>
      </c>
      <c r="D32" s="4" t="s">
        <v>4</v>
      </c>
      <c r="E32" s="5">
        <f t="shared" si="0"/>
        <v>67</v>
      </c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37">
        <v>6</v>
      </c>
      <c r="AJ32" s="22"/>
      <c r="AK32" s="22"/>
      <c r="AL32" s="22">
        <v>1</v>
      </c>
      <c r="AM32" s="22"/>
      <c r="AN32" s="22">
        <v>4</v>
      </c>
      <c r="AO32" s="22"/>
      <c r="AP32" s="22"/>
      <c r="AQ32" s="36">
        <v>8</v>
      </c>
      <c r="AR32" s="22"/>
      <c r="AS32" s="22"/>
      <c r="AT32" s="22"/>
      <c r="AU32" s="22"/>
      <c r="AV32" s="37">
        <v>5</v>
      </c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>
        <v>4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37">
        <v>10</v>
      </c>
      <c r="CQ32" s="22"/>
      <c r="CR32" s="37">
        <v>5</v>
      </c>
      <c r="CS32" s="37">
        <v>4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37">
        <v>7</v>
      </c>
      <c r="DJ32" s="22"/>
      <c r="DK32" s="22"/>
      <c r="DL32" s="22">
        <v>2</v>
      </c>
      <c r="DM32" s="22">
        <v>6</v>
      </c>
      <c r="DN32" s="37">
        <v>5</v>
      </c>
      <c r="DO32" s="22"/>
      <c r="DP32" s="22"/>
      <c r="DQ32" s="22"/>
      <c r="DR32" s="22"/>
      <c r="DS32" s="22"/>
      <c r="DT32" s="22"/>
      <c r="DU32" s="22"/>
      <c r="DV32" s="22"/>
      <c r="DW32" s="22"/>
      <c r="DX32" s="39"/>
      <c r="DY32" s="5">
        <f t="shared" si="1"/>
        <v>13</v>
      </c>
    </row>
    <row r="33" spans="1:129" ht="12.75" customHeight="1" x14ac:dyDescent="0.25">
      <c r="A33" s="5">
        <v>28</v>
      </c>
      <c r="B33" s="5">
        <v>16</v>
      </c>
      <c r="C33" s="54" t="s">
        <v>76</v>
      </c>
      <c r="D33" s="4" t="s">
        <v>3</v>
      </c>
      <c r="E33" s="5">
        <f t="shared" si="0"/>
        <v>66</v>
      </c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>
        <v>4</v>
      </c>
      <c r="AG33" s="22">
        <v>3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37">
        <v>10</v>
      </c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>
        <v>3</v>
      </c>
      <c r="CB33" s="22"/>
      <c r="CC33" s="22"/>
      <c r="CD33" s="22"/>
      <c r="CE33" s="22"/>
      <c r="CF33" s="22"/>
      <c r="CG33" s="22"/>
      <c r="CH33" s="22"/>
      <c r="CI33" s="22"/>
      <c r="CJ33" s="22"/>
      <c r="CK33" s="37">
        <v>12</v>
      </c>
      <c r="CL33" s="22">
        <v>2</v>
      </c>
      <c r="CM33" s="22"/>
      <c r="CN33" s="22"/>
      <c r="CO33" s="22">
        <v>2</v>
      </c>
      <c r="CP33" s="22"/>
      <c r="CQ33" s="37">
        <v>10</v>
      </c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37">
        <v>7</v>
      </c>
      <c r="DS33" s="36">
        <v>8</v>
      </c>
      <c r="DT33" s="22">
        <v>5</v>
      </c>
      <c r="DU33" s="22"/>
      <c r="DV33" s="22"/>
      <c r="DW33" s="22"/>
      <c r="DX33" s="39"/>
      <c r="DY33" s="5">
        <f t="shared" si="1"/>
        <v>11</v>
      </c>
    </row>
    <row r="34" spans="1:129" ht="12.75" customHeight="1" x14ac:dyDescent="0.25">
      <c r="A34" s="5">
        <v>29</v>
      </c>
      <c r="B34" s="5">
        <v>28</v>
      </c>
      <c r="C34" s="54" t="s">
        <v>287</v>
      </c>
      <c r="D34" s="4" t="s">
        <v>4</v>
      </c>
      <c r="E34" s="5">
        <f t="shared" si="0"/>
        <v>66</v>
      </c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36">
        <v>8</v>
      </c>
      <c r="AJ34" s="37">
        <v>7</v>
      </c>
      <c r="AK34" s="37">
        <v>7</v>
      </c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37">
        <v>10</v>
      </c>
      <c r="BJ34" s="36">
        <v>8</v>
      </c>
      <c r="BK34" s="37">
        <v>7</v>
      </c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37">
        <v>7</v>
      </c>
      <c r="CB34" s="22"/>
      <c r="CC34" s="22"/>
      <c r="CD34" s="37">
        <v>12</v>
      </c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39"/>
      <c r="DY34" s="5">
        <f t="shared" si="1"/>
        <v>8</v>
      </c>
    </row>
    <row r="35" spans="1:129" ht="12.75" customHeight="1" x14ac:dyDescent="0.25">
      <c r="A35" s="5">
        <v>30</v>
      </c>
      <c r="B35" s="5">
        <v>30</v>
      </c>
      <c r="C35" s="54" t="s">
        <v>251</v>
      </c>
      <c r="D35" s="4" t="s">
        <v>3</v>
      </c>
      <c r="E35" s="5">
        <f t="shared" si="0"/>
        <v>63</v>
      </c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>
        <v>2</v>
      </c>
      <c r="BR35" s="22">
        <v>5</v>
      </c>
      <c r="BS35" s="22">
        <v>5</v>
      </c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37">
        <v>10</v>
      </c>
      <c r="CK35" s="37">
        <v>14</v>
      </c>
      <c r="CL35" s="22">
        <v>6</v>
      </c>
      <c r="CM35" s="37">
        <v>7</v>
      </c>
      <c r="CN35" s="22"/>
      <c r="CO35" s="22">
        <v>3</v>
      </c>
      <c r="CP35" s="22"/>
      <c r="CQ35" s="22"/>
      <c r="CR35" s="22"/>
      <c r="CS35" s="22"/>
      <c r="CT35" s="22"/>
      <c r="CU35" s="22"/>
      <c r="CV35" s="37">
        <v>6</v>
      </c>
      <c r="CW35" s="37">
        <v>5</v>
      </c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39"/>
      <c r="DY35" s="5">
        <f t="shared" si="1"/>
        <v>10</v>
      </c>
    </row>
    <row r="36" spans="1:129" ht="12.75" customHeight="1" x14ac:dyDescent="0.25">
      <c r="A36" s="5">
        <v>31</v>
      </c>
      <c r="B36" s="5">
        <v>32</v>
      </c>
      <c r="C36" s="54" t="s">
        <v>207</v>
      </c>
      <c r="D36" s="4" t="s">
        <v>4</v>
      </c>
      <c r="E36" s="5">
        <f t="shared" si="0"/>
        <v>61</v>
      </c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37">
        <v>7</v>
      </c>
      <c r="CC36" s="22">
        <v>4</v>
      </c>
      <c r="CD36" s="37">
        <v>10</v>
      </c>
      <c r="CE36" s="22"/>
      <c r="CF36" s="22"/>
      <c r="CG36" s="36">
        <v>15</v>
      </c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37">
        <v>10</v>
      </c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37">
        <v>15</v>
      </c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39"/>
      <c r="DY36" s="5">
        <f t="shared" si="1"/>
        <v>6</v>
      </c>
    </row>
    <row r="37" spans="1:129" ht="12.75" customHeight="1" x14ac:dyDescent="0.25">
      <c r="A37" s="5">
        <v>32</v>
      </c>
      <c r="B37" s="5">
        <v>33</v>
      </c>
      <c r="C37" s="4" t="s">
        <v>65</v>
      </c>
      <c r="D37" s="4" t="s">
        <v>4</v>
      </c>
      <c r="E37" s="5">
        <f t="shared" si="0"/>
        <v>61</v>
      </c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>
        <v>4</v>
      </c>
      <c r="CK37" s="36">
        <v>16</v>
      </c>
      <c r="CL37" s="22">
        <v>2</v>
      </c>
      <c r="CM37" s="37">
        <v>5</v>
      </c>
      <c r="CN37" s="22">
        <v>2</v>
      </c>
      <c r="CO37" s="22">
        <v>1</v>
      </c>
      <c r="CP37" s="22"/>
      <c r="CQ37" s="22"/>
      <c r="CR37" s="22"/>
      <c r="CS37" s="22"/>
      <c r="CT37" s="22"/>
      <c r="CU37" s="37">
        <v>7</v>
      </c>
      <c r="CV37" s="37">
        <v>7</v>
      </c>
      <c r="CW37" s="22">
        <v>3</v>
      </c>
      <c r="CX37" s="22"/>
      <c r="CY37" s="22">
        <v>4</v>
      </c>
      <c r="CZ37" s="37">
        <v>10</v>
      </c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39"/>
      <c r="DY37" s="5">
        <f t="shared" si="1"/>
        <v>11</v>
      </c>
    </row>
    <row r="38" spans="1:129" ht="12.75" customHeight="1" x14ac:dyDescent="0.25">
      <c r="A38" s="5">
        <v>33</v>
      </c>
      <c r="B38" s="5">
        <v>34</v>
      </c>
      <c r="C38" s="54" t="s">
        <v>82</v>
      </c>
      <c r="D38" s="4" t="s">
        <v>4</v>
      </c>
      <c r="E38" s="5">
        <f t="shared" si="0"/>
        <v>59</v>
      </c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37">
        <v>6</v>
      </c>
      <c r="X38" s="36">
        <v>15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>
        <v>5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37">
        <v>6</v>
      </c>
      <c r="CZ38" s="37">
        <v>10</v>
      </c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37">
        <v>8</v>
      </c>
      <c r="DN38" s="37">
        <v>5</v>
      </c>
      <c r="DO38" s="22"/>
      <c r="DP38" s="22"/>
      <c r="DQ38" s="22"/>
      <c r="DR38" s="22"/>
      <c r="DS38" s="22"/>
      <c r="DT38" s="22"/>
      <c r="DU38" s="22"/>
      <c r="DV38" s="22"/>
      <c r="DW38" s="22">
        <v>4</v>
      </c>
      <c r="DX38" s="39"/>
      <c r="DY38" s="5">
        <f t="shared" ref="DY38:DY69" si="2">COUNT(F38:DX38)</f>
        <v>8</v>
      </c>
    </row>
    <row r="39" spans="1:129" ht="12.75" customHeight="1" x14ac:dyDescent="0.25">
      <c r="A39" s="5">
        <v>34</v>
      </c>
      <c r="B39" s="5">
        <v>91</v>
      </c>
      <c r="C39" s="54" t="s">
        <v>120</v>
      </c>
      <c r="D39" s="4" t="s">
        <v>3</v>
      </c>
      <c r="E39" s="5">
        <f t="shared" si="0"/>
        <v>58</v>
      </c>
      <c r="F39" s="23"/>
      <c r="G39" s="36">
        <v>15</v>
      </c>
      <c r="H39" s="36">
        <v>8</v>
      </c>
      <c r="I39" s="37">
        <v>10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37">
        <v>15</v>
      </c>
      <c r="BR39" s="22"/>
      <c r="BS39" s="37">
        <v>10</v>
      </c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39"/>
      <c r="DY39" s="5">
        <f t="shared" si="2"/>
        <v>5</v>
      </c>
    </row>
    <row r="40" spans="1:129" ht="12.75" customHeight="1" x14ac:dyDescent="0.25">
      <c r="A40" s="5">
        <v>35</v>
      </c>
      <c r="B40" s="5">
        <v>35</v>
      </c>
      <c r="C40" s="54" t="s">
        <v>81</v>
      </c>
      <c r="D40" s="4" t="s">
        <v>3</v>
      </c>
      <c r="E40" s="5">
        <f t="shared" si="0"/>
        <v>57</v>
      </c>
      <c r="F40" s="2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37">
        <v>12</v>
      </c>
      <c r="DA40" s="22"/>
      <c r="DB40" s="22"/>
      <c r="DC40" s="22"/>
      <c r="DD40" s="22"/>
      <c r="DE40" s="36">
        <v>15</v>
      </c>
      <c r="DF40" s="36">
        <v>15</v>
      </c>
      <c r="DG40" s="22"/>
      <c r="DH40" s="36">
        <v>15</v>
      </c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39"/>
      <c r="DY40" s="5">
        <f t="shared" si="2"/>
        <v>4</v>
      </c>
    </row>
    <row r="41" spans="1:129" ht="12.75" customHeight="1" x14ac:dyDescent="0.25">
      <c r="A41" s="5">
        <v>36</v>
      </c>
      <c r="B41" s="5">
        <v>36</v>
      </c>
      <c r="C41" s="54" t="s">
        <v>311</v>
      </c>
      <c r="D41" s="4" t="s">
        <v>4</v>
      </c>
      <c r="E41" s="5">
        <f t="shared" si="0"/>
        <v>53</v>
      </c>
      <c r="F41" s="23"/>
      <c r="G41" s="22"/>
      <c r="H41" s="22"/>
      <c r="I41" s="22"/>
      <c r="J41" s="22"/>
      <c r="K41" s="22"/>
      <c r="L41" s="22"/>
      <c r="M41" s="22">
        <v>2</v>
      </c>
      <c r="N41" s="22"/>
      <c r="O41" s="22">
        <v>2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37">
        <v>7</v>
      </c>
      <c r="AV41" s="22"/>
      <c r="AW41" s="37">
        <v>7</v>
      </c>
      <c r="AX41" s="22"/>
      <c r="AY41" s="22"/>
      <c r="AZ41" s="22"/>
      <c r="BA41" s="22"/>
      <c r="BB41" s="22"/>
      <c r="BC41" s="22"/>
      <c r="BD41" s="22"/>
      <c r="BE41" s="22"/>
      <c r="BF41" s="22">
        <v>1</v>
      </c>
      <c r="BG41" s="61">
        <v>3</v>
      </c>
      <c r="BH41" s="22">
        <v>3</v>
      </c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37">
        <v>5</v>
      </c>
      <c r="BV41" s="22">
        <v>3</v>
      </c>
      <c r="BW41" s="22"/>
      <c r="BX41" s="22"/>
      <c r="BY41" s="22"/>
      <c r="BZ41" s="22"/>
      <c r="CA41" s="22">
        <v>1</v>
      </c>
      <c r="CB41" s="22">
        <v>1</v>
      </c>
      <c r="CC41" s="22">
        <v>3</v>
      </c>
      <c r="CD41" s="22">
        <v>2</v>
      </c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>
        <v>4</v>
      </c>
      <c r="DB41" s="22"/>
      <c r="DC41" s="22"/>
      <c r="DD41" s="22"/>
      <c r="DE41" s="22"/>
      <c r="DF41" s="22"/>
      <c r="DG41" s="22"/>
      <c r="DH41" s="22"/>
      <c r="DI41" s="22"/>
      <c r="DJ41" s="22"/>
      <c r="DK41" s="22">
        <v>2</v>
      </c>
      <c r="DL41" s="22">
        <v>1</v>
      </c>
      <c r="DM41" s="22">
        <v>6</v>
      </c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39"/>
      <c r="DY41" s="5">
        <f t="shared" si="2"/>
        <v>17</v>
      </c>
    </row>
    <row r="42" spans="1:129" ht="12.75" customHeight="1" x14ac:dyDescent="0.25">
      <c r="A42" s="5">
        <v>37</v>
      </c>
      <c r="B42" s="5">
        <v>37</v>
      </c>
      <c r="C42" s="54" t="s">
        <v>27</v>
      </c>
      <c r="D42" s="4" t="s">
        <v>4</v>
      </c>
      <c r="E42" s="5">
        <f t="shared" si="0"/>
        <v>52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>
        <v>7</v>
      </c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>
        <v>1</v>
      </c>
      <c r="AL42" s="37">
        <v>12</v>
      </c>
      <c r="AM42" s="37">
        <v>6</v>
      </c>
      <c r="AN42" s="22"/>
      <c r="AO42" s="22"/>
      <c r="AP42" s="22"/>
      <c r="AQ42" s="22"/>
      <c r="AR42" s="22"/>
      <c r="AS42" s="22"/>
      <c r="AT42" s="37">
        <v>5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37">
        <v>6</v>
      </c>
      <c r="BP42" s="22">
        <v>2</v>
      </c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>
        <v>2</v>
      </c>
      <c r="CQ42" s="22">
        <v>2</v>
      </c>
      <c r="CR42" s="37">
        <v>6</v>
      </c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>
        <v>2</v>
      </c>
      <c r="DV42" s="22">
        <v>1</v>
      </c>
      <c r="DW42" s="22"/>
      <c r="DX42" s="39"/>
      <c r="DY42" s="5">
        <f t="shared" si="2"/>
        <v>12</v>
      </c>
    </row>
    <row r="43" spans="1:129" ht="12.75" customHeight="1" x14ac:dyDescent="0.25">
      <c r="A43" s="5">
        <v>38</v>
      </c>
      <c r="B43" s="5">
        <v>38</v>
      </c>
      <c r="C43" s="54" t="s">
        <v>169</v>
      </c>
      <c r="D43" s="4" t="s">
        <v>4</v>
      </c>
      <c r="E43" s="5">
        <f t="shared" si="0"/>
        <v>52</v>
      </c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>
        <v>7</v>
      </c>
      <c r="AM43" s="37">
        <v>6</v>
      </c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>
        <v>3</v>
      </c>
      <c r="BP43" s="37">
        <v>12</v>
      </c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>
        <v>1</v>
      </c>
      <c r="CR43" s="37">
        <v>6</v>
      </c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37">
        <v>5</v>
      </c>
      <c r="DV43" s="37">
        <v>12</v>
      </c>
      <c r="DW43" s="22"/>
      <c r="DX43" s="39"/>
      <c r="DY43" s="5">
        <f t="shared" si="2"/>
        <v>8</v>
      </c>
    </row>
    <row r="44" spans="1:129" ht="12.75" customHeight="1" x14ac:dyDescent="0.25">
      <c r="A44" s="5">
        <v>39</v>
      </c>
      <c r="B44" s="5">
        <v>41</v>
      </c>
      <c r="C44" s="54" t="s">
        <v>152</v>
      </c>
      <c r="D44" s="4" t="s">
        <v>4</v>
      </c>
      <c r="E44" s="5">
        <f t="shared" si="0"/>
        <v>49</v>
      </c>
      <c r="F44" s="23"/>
      <c r="G44" s="22"/>
      <c r="H44" s="22"/>
      <c r="I44" s="22"/>
      <c r="J44" s="22"/>
      <c r="K44" s="22"/>
      <c r="L44" s="22"/>
      <c r="M44" s="37">
        <v>5</v>
      </c>
      <c r="N44" s="22">
        <v>3</v>
      </c>
      <c r="O44" s="22">
        <v>1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>
        <v>4</v>
      </c>
      <c r="BG44" s="61">
        <v>3</v>
      </c>
      <c r="BH44" s="22">
        <v>1</v>
      </c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>
        <v>2</v>
      </c>
      <c r="BV44" s="22">
        <v>3</v>
      </c>
      <c r="BW44" s="22">
        <v>1</v>
      </c>
      <c r="BX44" s="22"/>
      <c r="BY44" s="22"/>
      <c r="BZ44" s="22"/>
      <c r="CA44" s="37">
        <v>5</v>
      </c>
      <c r="CB44" s="37">
        <v>5</v>
      </c>
      <c r="CC44" s="22">
        <v>2</v>
      </c>
      <c r="CD44" s="22">
        <v>1</v>
      </c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37">
        <v>10</v>
      </c>
      <c r="DL44" s="22">
        <v>2</v>
      </c>
      <c r="DM44" s="22">
        <v>1</v>
      </c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39"/>
      <c r="DY44" s="5">
        <f t="shared" si="2"/>
        <v>16</v>
      </c>
    </row>
    <row r="45" spans="1:129" ht="12.75" customHeight="1" x14ac:dyDescent="0.25">
      <c r="A45" s="5">
        <v>40</v>
      </c>
      <c r="B45" s="5">
        <v>42</v>
      </c>
      <c r="C45" s="54" t="s">
        <v>441</v>
      </c>
      <c r="D45" s="4" t="s">
        <v>4</v>
      </c>
      <c r="E45" s="5">
        <f t="shared" si="0"/>
        <v>48</v>
      </c>
      <c r="F45" s="23"/>
      <c r="G45" s="22"/>
      <c r="H45" s="22"/>
      <c r="I45" s="22"/>
      <c r="J45" s="37">
        <v>5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37">
        <v>10</v>
      </c>
      <c r="W45" s="22"/>
      <c r="X45" s="22"/>
      <c r="Y45" s="22"/>
      <c r="Z45" s="22"/>
      <c r="AA45" s="22"/>
      <c r="AB45" s="37">
        <v>7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>
        <v>2</v>
      </c>
      <c r="AO45" s="37">
        <v>10</v>
      </c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37">
        <v>5</v>
      </c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37">
        <v>5</v>
      </c>
      <c r="CB45" s="22"/>
      <c r="CC45" s="22"/>
      <c r="CD45" s="22"/>
      <c r="CE45" s="22"/>
      <c r="CF45" s="22"/>
      <c r="CG45" s="22">
        <v>4</v>
      </c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39"/>
      <c r="DY45" s="5">
        <f t="shared" si="2"/>
        <v>8</v>
      </c>
    </row>
    <row r="46" spans="1:129" ht="12.75" customHeight="1" x14ac:dyDescent="0.25">
      <c r="A46" s="5">
        <v>41</v>
      </c>
      <c r="B46" s="5">
        <v>43</v>
      </c>
      <c r="C46" s="54" t="s">
        <v>135</v>
      </c>
      <c r="D46" s="4" t="s">
        <v>3</v>
      </c>
      <c r="E46" s="5">
        <f t="shared" si="0"/>
        <v>48</v>
      </c>
      <c r="F46" s="2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>
        <v>2</v>
      </c>
      <c r="AG46" s="22">
        <v>2</v>
      </c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37">
        <v>7</v>
      </c>
      <c r="BM46" s="22"/>
      <c r="BN46" s="22"/>
      <c r="BO46" s="22"/>
      <c r="BP46" s="22"/>
      <c r="BQ46" s="22">
        <v>7</v>
      </c>
      <c r="BR46" s="22"/>
      <c r="BS46" s="22">
        <v>1</v>
      </c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37">
        <v>10</v>
      </c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>
        <v>2</v>
      </c>
      <c r="CX46" s="22">
        <v>1</v>
      </c>
      <c r="CY46" s="37">
        <v>5</v>
      </c>
      <c r="CZ46" s="22">
        <v>1</v>
      </c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>
        <v>2</v>
      </c>
      <c r="DS46" s="37">
        <v>6</v>
      </c>
      <c r="DT46" s="22">
        <v>2</v>
      </c>
      <c r="DU46" s="22"/>
      <c r="DV46" s="22"/>
      <c r="DW46" s="22"/>
      <c r="DX46" s="39"/>
      <c r="DY46" s="5">
        <f t="shared" si="2"/>
        <v>13</v>
      </c>
    </row>
    <row r="47" spans="1:129" ht="12.75" customHeight="1" x14ac:dyDescent="0.25">
      <c r="A47" s="5">
        <v>42</v>
      </c>
      <c r="B47" s="5">
        <v>44</v>
      </c>
      <c r="C47" s="54" t="s">
        <v>243</v>
      </c>
      <c r="D47" s="4" t="s">
        <v>4</v>
      </c>
      <c r="E47" s="5">
        <f t="shared" si="0"/>
        <v>48</v>
      </c>
      <c r="F47" s="23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36">
        <v>16</v>
      </c>
      <c r="CL47" s="37">
        <v>14</v>
      </c>
      <c r="CM47" s="22"/>
      <c r="CN47" s="22">
        <v>2</v>
      </c>
      <c r="CO47" s="37">
        <v>5</v>
      </c>
      <c r="CP47" s="22"/>
      <c r="CQ47" s="22"/>
      <c r="CR47" s="22"/>
      <c r="CS47" s="22"/>
      <c r="CT47" s="22"/>
      <c r="CU47" s="22"/>
      <c r="CV47" s="37">
        <v>7</v>
      </c>
      <c r="CW47" s="22"/>
      <c r="CX47" s="22"/>
      <c r="CY47" s="22">
        <v>4</v>
      </c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39"/>
      <c r="DY47" s="5">
        <f t="shared" si="2"/>
        <v>6</v>
      </c>
    </row>
    <row r="48" spans="1:129" ht="12.75" customHeight="1" x14ac:dyDescent="0.25">
      <c r="A48" s="5">
        <v>43</v>
      </c>
      <c r="B48" s="5">
        <v>39</v>
      </c>
      <c r="C48" s="54" t="s">
        <v>123</v>
      </c>
      <c r="D48" s="4" t="s">
        <v>3</v>
      </c>
      <c r="E48" s="5">
        <f t="shared" si="0"/>
        <v>44</v>
      </c>
      <c r="F48" s="2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37">
        <v>5</v>
      </c>
      <c r="BS48" s="22">
        <v>4</v>
      </c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>
        <v>4</v>
      </c>
      <c r="CL48" s="37">
        <v>10</v>
      </c>
      <c r="CM48" s="22"/>
      <c r="CN48" s="22">
        <v>3</v>
      </c>
      <c r="CO48" s="22">
        <v>1</v>
      </c>
      <c r="CP48" s="22"/>
      <c r="CQ48" s="22"/>
      <c r="CR48" s="22"/>
      <c r="CS48" s="22"/>
      <c r="CT48" s="22"/>
      <c r="CU48" s="22"/>
      <c r="CV48" s="22"/>
      <c r="CW48" s="22"/>
      <c r="CX48" s="22">
        <v>5</v>
      </c>
      <c r="CY48" s="37">
        <v>5</v>
      </c>
      <c r="CZ48" s="22">
        <v>7</v>
      </c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39"/>
      <c r="DY48" s="5">
        <f t="shared" si="2"/>
        <v>9</v>
      </c>
    </row>
    <row r="49" spans="1:129" ht="12.75" customHeight="1" x14ac:dyDescent="0.25">
      <c r="A49" s="5">
        <v>44</v>
      </c>
      <c r="B49" s="5">
        <v>45</v>
      </c>
      <c r="C49" s="54" t="s">
        <v>26</v>
      </c>
      <c r="D49" s="4" t="s">
        <v>4</v>
      </c>
      <c r="E49" s="5">
        <f t="shared" si="0"/>
        <v>43</v>
      </c>
      <c r="F49" s="2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36">
        <v>15</v>
      </c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37">
        <v>10</v>
      </c>
      <c r="AV49" s="36">
        <v>8</v>
      </c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37">
        <v>10</v>
      </c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39"/>
      <c r="DY49" s="5">
        <f t="shared" si="2"/>
        <v>4</v>
      </c>
    </row>
    <row r="50" spans="1:129" ht="12.75" customHeight="1" x14ac:dyDescent="0.25">
      <c r="A50" s="5">
        <v>45</v>
      </c>
      <c r="B50" s="5">
        <v>46</v>
      </c>
      <c r="C50" s="4" t="s">
        <v>54</v>
      </c>
      <c r="D50" s="4" t="s">
        <v>4</v>
      </c>
      <c r="E50" s="5">
        <f t="shared" si="0"/>
        <v>43</v>
      </c>
      <c r="F50" s="2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>
        <v>3</v>
      </c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37">
        <v>5</v>
      </c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>
        <v>7</v>
      </c>
      <c r="BG50" s="22"/>
      <c r="BH50" s="22"/>
      <c r="BI50" s="22">
        <v>3</v>
      </c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37">
        <v>5</v>
      </c>
      <c r="CB50" s="22">
        <v>2</v>
      </c>
      <c r="CC50" s="22"/>
      <c r="CD50" s="22"/>
      <c r="CE50" s="22"/>
      <c r="CF50" s="22"/>
      <c r="CG50" s="22"/>
      <c r="CH50" s="22"/>
      <c r="CI50" s="37">
        <v>7</v>
      </c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>
        <v>4</v>
      </c>
      <c r="DK50" s="22">
        <v>7</v>
      </c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39"/>
      <c r="DY50" s="5">
        <f t="shared" si="2"/>
        <v>9</v>
      </c>
    </row>
    <row r="51" spans="1:129" ht="12.75" customHeight="1" x14ac:dyDescent="0.25">
      <c r="A51" s="5">
        <v>46</v>
      </c>
      <c r="B51" s="5">
        <v>47</v>
      </c>
      <c r="C51" s="54" t="s">
        <v>394</v>
      </c>
      <c r="D51" s="4" t="s">
        <v>4</v>
      </c>
      <c r="E51" s="5">
        <f t="shared" si="0"/>
        <v>43</v>
      </c>
      <c r="F51" s="2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>
        <v>3</v>
      </c>
      <c r="AK51" s="22"/>
      <c r="AL51" s="37">
        <v>10</v>
      </c>
      <c r="AM51" s="22"/>
      <c r="AN51" s="22">
        <v>6</v>
      </c>
      <c r="AO51" s="22">
        <v>2</v>
      </c>
      <c r="AP51" s="22">
        <v>3</v>
      </c>
      <c r="AQ51" s="22"/>
      <c r="AR51" s="37">
        <v>7</v>
      </c>
      <c r="AS51" s="22">
        <v>1</v>
      </c>
      <c r="AT51" s="37">
        <v>5</v>
      </c>
      <c r="AU51" s="22"/>
      <c r="AV51" s="22"/>
      <c r="AW51" s="22"/>
      <c r="AX51" s="22"/>
      <c r="AY51" s="22"/>
      <c r="AZ51" s="22"/>
      <c r="BA51" s="22">
        <v>3</v>
      </c>
      <c r="BB51" s="22">
        <v>3</v>
      </c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39"/>
      <c r="DY51" s="5">
        <f t="shared" si="2"/>
        <v>10</v>
      </c>
    </row>
    <row r="52" spans="1:129" ht="12.75" customHeight="1" x14ac:dyDescent="0.25">
      <c r="A52" s="5">
        <v>47</v>
      </c>
      <c r="B52" s="5">
        <v>48</v>
      </c>
      <c r="C52" s="54" t="s">
        <v>23</v>
      </c>
      <c r="D52" s="4" t="s">
        <v>4</v>
      </c>
      <c r="E52" s="5">
        <f t="shared" si="0"/>
        <v>43</v>
      </c>
      <c r="F52" s="2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37">
        <v>7</v>
      </c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>
        <v>8</v>
      </c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37">
        <v>6</v>
      </c>
      <c r="DQ52" s="36">
        <v>15</v>
      </c>
      <c r="DR52" s="22"/>
      <c r="DS52" s="22"/>
      <c r="DT52" s="22"/>
      <c r="DU52" s="22"/>
      <c r="DV52" s="22"/>
      <c r="DW52" s="37">
        <v>7</v>
      </c>
      <c r="DX52" s="39"/>
      <c r="DY52" s="5">
        <f t="shared" si="2"/>
        <v>5</v>
      </c>
    </row>
    <row r="53" spans="1:129" ht="12.75" customHeight="1" x14ac:dyDescent="0.25">
      <c r="A53" s="5">
        <v>48</v>
      </c>
      <c r="B53" s="5">
        <v>49</v>
      </c>
      <c r="C53" s="54" t="s">
        <v>241</v>
      </c>
      <c r="D53" s="4" t="s">
        <v>4</v>
      </c>
      <c r="E53" s="5">
        <f t="shared" si="0"/>
        <v>42</v>
      </c>
      <c r="F53" s="23"/>
      <c r="G53" s="22"/>
      <c r="H53" s="22"/>
      <c r="I53" s="22"/>
      <c r="J53" s="22"/>
      <c r="K53" s="22"/>
      <c r="L53" s="22"/>
      <c r="M53" s="22">
        <v>4</v>
      </c>
      <c r="N53" s="22">
        <v>8</v>
      </c>
      <c r="O53" s="22">
        <v>7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37">
        <v>11</v>
      </c>
      <c r="AA53" s="37">
        <v>10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>
        <v>2</v>
      </c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39"/>
      <c r="DY53" s="5">
        <f t="shared" si="2"/>
        <v>6</v>
      </c>
    </row>
    <row r="54" spans="1:129" ht="12.75" customHeight="1" x14ac:dyDescent="0.25">
      <c r="A54" s="5">
        <v>49</v>
      </c>
      <c r="B54" s="5">
        <v>50</v>
      </c>
      <c r="C54" s="54" t="s">
        <v>307</v>
      </c>
      <c r="D54" s="4" t="s">
        <v>4</v>
      </c>
      <c r="E54" s="5">
        <f t="shared" si="0"/>
        <v>42</v>
      </c>
      <c r="F54" s="23"/>
      <c r="G54" s="22"/>
      <c r="H54" s="22"/>
      <c r="I54" s="22"/>
      <c r="J54" s="22"/>
      <c r="K54" s="22"/>
      <c r="L54" s="22"/>
      <c r="M54" s="22"/>
      <c r="N54" s="22"/>
      <c r="O54" s="37">
        <v>12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36">
        <v>15</v>
      </c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37">
        <v>5</v>
      </c>
      <c r="BV54" s="22"/>
      <c r="BW54" s="37">
        <v>10</v>
      </c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39"/>
      <c r="DY54" s="5">
        <f t="shared" si="2"/>
        <v>4</v>
      </c>
    </row>
    <row r="55" spans="1:129" ht="12.75" customHeight="1" x14ac:dyDescent="0.25">
      <c r="A55" s="5">
        <v>50</v>
      </c>
      <c r="B55" s="5">
        <v>52</v>
      </c>
      <c r="C55" s="54" t="s">
        <v>460</v>
      </c>
      <c r="D55" s="4" t="s">
        <v>4</v>
      </c>
      <c r="E55" s="5">
        <f t="shared" si="0"/>
        <v>41</v>
      </c>
      <c r="F55" s="23"/>
      <c r="G55" s="22"/>
      <c r="H55" s="22"/>
      <c r="I55" s="22"/>
      <c r="J55" s="22">
        <v>3</v>
      </c>
      <c r="K55" s="22">
        <v>5</v>
      </c>
      <c r="L55" s="22">
        <v>1</v>
      </c>
      <c r="M55" s="22"/>
      <c r="N55" s="22"/>
      <c r="O55" s="22"/>
      <c r="P55" s="22"/>
      <c r="Q55" s="22"/>
      <c r="R55" s="22"/>
      <c r="S55" s="22">
        <v>2</v>
      </c>
      <c r="T55" s="22"/>
      <c r="U55" s="22"/>
      <c r="V55" s="22"/>
      <c r="W55" s="22"/>
      <c r="X55" s="22"/>
      <c r="Y55" s="36">
        <v>15</v>
      </c>
      <c r="Z55" s="22">
        <v>3</v>
      </c>
      <c r="AA55" s="37">
        <v>7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v>1</v>
      </c>
      <c r="AT55" s="22">
        <v>2</v>
      </c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>
        <v>2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39"/>
      <c r="DY55" s="5">
        <f t="shared" si="2"/>
        <v>10</v>
      </c>
    </row>
    <row r="56" spans="1:129" ht="12.75" customHeight="1" x14ac:dyDescent="0.25">
      <c r="A56" s="5">
        <v>51</v>
      </c>
      <c r="B56" s="5">
        <v>53</v>
      </c>
      <c r="C56" s="54" t="s">
        <v>485</v>
      </c>
      <c r="D56" s="4" t="s">
        <v>4</v>
      </c>
      <c r="E56" s="5">
        <f t="shared" si="0"/>
        <v>41</v>
      </c>
      <c r="F56" s="23"/>
      <c r="G56" s="22"/>
      <c r="H56" s="22"/>
      <c r="I56" s="22"/>
      <c r="J56" s="22"/>
      <c r="K56" s="22"/>
      <c r="L56" s="22"/>
      <c r="M56" s="37">
        <v>5</v>
      </c>
      <c r="N56" s="22">
        <v>8</v>
      </c>
      <c r="O56" s="22">
        <v>3</v>
      </c>
      <c r="P56" s="22"/>
      <c r="Q56" s="22"/>
      <c r="R56" s="22"/>
      <c r="S56" s="22"/>
      <c r="T56" s="22"/>
      <c r="U56" s="22"/>
      <c r="V56" s="22"/>
      <c r="W56" s="22"/>
      <c r="X56" s="22"/>
      <c r="Y56" s="37">
        <v>7</v>
      </c>
      <c r="Z56" s="37">
        <v>11</v>
      </c>
      <c r="AA56" s="37">
        <v>7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39"/>
      <c r="DY56" s="5">
        <f t="shared" si="2"/>
        <v>6</v>
      </c>
    </row>
    <row r="57" spans="1:129" ht="12.75" customHeight="1" x14ac:dyDescent="0.25">
      <c r="A57" s="5">
        <v>52</v>
      </c>
      <c r="B57" s="5">
        <v>54</v>
      </c>
      <c r="C57" s="54" t="s">
        <v>32</v>
      </c>
      <c r="D57" s="4" t="s">
        <v>4</v>
      </c>
      <c r="E57" s="5">
        <f t="shared" si="0"/>
        <v>41</v>
      </c>
      <c r="F57" s="23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37">
        <v>7</v>
      </c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37">
        <v>5</v>
      </c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>
        <v>3</v>
      </c>
      <c r="BE57" s="37">
        <v>7</v>
      </c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>
        <v>2</v>
      </c>
      <c r="CD57" s="22">
        <v>7</v>
      </c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37">
        <v>3</v>
      </c>
      <c r="DJ57" s="37">
        <v>7</v>
      </c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39"/>
      <c r="DY57" s="5">
        <f t="shared" si="2"/>
        <v>8</v>
      </c>
    </row>
    <row r="58" spans="1:129" ht="12.75" customHeight="1" x14ac:dyDescent="0.25">
      <c r="A58" s="5">
        <v>53</v>
      </c>
      <c r="B58" s="5">
        <v>56</v>
      </c>
      <c r="C58" s="54" t="s">
        <v>235</v>
      </c>
      <c r="D58" s="4" t="s">
        <v>4</v>
      </c>
      <c r="E58" s="5">
        <f t="shared" si="0"/>
        <v>41</v>
      </c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37">
        <v>7</v>
      </c>
      <c r="AY58" s="22">
        <v>2</v>
      </c>
      <c r="AZ58" s="37">
        <v>10</v>
      </c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>
        <v>3</v>
      </c>
      <c r="BV58" s="22">
        <v>1</v>
      </c>
      <c r="BW58" s="37">
        <v>7</v>
      </c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>
        <v>2</v>
      </c>
      <c r="DB58" s="22">
        <v>2</v>
      </c>
      <c r="DC58" s="37">
        <v>7</v>
      </c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39"/>
      <c r="DY58" s="5">
        <f t="shared" si="2"/>
        <v>9</v>
      </c>
    </row>
    <row r="59" spans="1:129" ht="12.75" customHeight="1" x14ac:dyDescent="0.25">
      <c r="A59" s="5">
        <v>54</v>
      </c>
      <c r="B59" s="5">
        <v>57</v>
      </c>
      <c r="C59" s="54" t="s">
        <v>51</v>
      </c>
      <c r="D59" s="4" t="s">
        <v>4</v>
      </c>
      <c r="E59" s="5">
        <f t="shared" si="0"/>
        <v>41</v>
      </c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>
        <v>2</v>
      </c>
      <c r="CC59" s="37">
        <v>5</v>
      </c>
      <c r="CD59" s="22"/>
      <c r="CE59" s="22"/>
      <c r="CF59" s="22"/>
      <c r="CG59" s="22"/>
      <c r="CH59" s="22">
        <v>2</v>
      </c>
      <c r="CI59" s="22">
        <v>3</v>
      </c>
      <c r="CJ59" s="22"/>
      <c r="CK59" s="22"/>
      <c r="CL59" s="22"/>
      <c r="CM59" s="22"/>
      <c r="CN59" s="22"/>
      <c r="CO59" s="22"/>
      <c r="CP59" s="37">
        <v>5</v>
      </c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37">
        <v>10</v>
      </c>
      <c r="DL59" s="22"/>
      <c r="DM59" s="22"/>
      <c r="DN59" s="22"/>
      <c r="DO59" s="22"/>
      <c r="DP59" s="22"/>
      <c r="DQ59" s="22"/>
      <c r="DR59" s="22"/>
      <c r="DS59" s="22"/>
      <c r="DT59" s="22"/>
      <c r="DU59" s="22">
        <v>4</v>
      </c>
      <c r="DV59" s="37">
        <v>10</v>
      </c>
      <c r="DW59" s="22"/>
      <c r="DX59" s="39"/>
      <c r="DY59" s="5">
        <f t="shared" si="2"/>
        <v>8</v>
      </c>
    </row>
    <row r="60" spans="1:129" ht="12.75" customHeight="1" x14ac:dyDescent="0.25">
      <c r="A60" s="5">
        <v>55</v>
      </c>
      <c r="B60" s="5">
        <v>58</v>
      </c>
      <c r="C60" s="54" t="s">
        <v>380</v>
      </c>
      <c r="D60" s="4" t="s">
        <v>4</v>
      </c>
      <c r="E60" s="5">
        <f t="shared" si="0"/>
        <v>40</v>
      </c>
      <c r="F60" s="23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>
        <v>2</v>
      </c>
      <c r="AL60" s="22"/>
      <c r="AM60" s="22">
        <v>4</v>
      </c>
      <c r="AN60" s="22"/>
      <c r="AO60" s="22"/>
      <c r="AP60" s="22"/>
      <c r="AQ60" s="22"/>
      <c r="AR60" s="22"/>
      <c r="AS60" s="37">
        <v>9</v>
      </c>
      <c r="AT60" s="37">
        <v>10</v>
      </c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37">
        <v>5</v>
      </c>
      <c r="BP60" s="37">
        <v>10</v>
      </c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39"/>
      <c r="DY60" s="5">
        <f t="shared" si="2"/>
        <v>6</v>
      </c>
    </row>
    <row r="61" spans="1:129" ht="12.75" customHeight="1" x14ac:dyDescent="0.25">
      <c r="A61" s="5">
        <v>56</v>
      </c>
      <c r="B61" s="5">
        <v>40</v>
      </c>
      <c r="C61" s="4" t="s">
        <v>63</v>
      </c>
      <c r="D61" s="4" t="s">
        <v>3</v>
      </c>
      <c r="E61" s="5">
        <f t="shared" si="0"/>
        <v>39</v>
      </c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37">
        <v>7</v>
      </c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37">
        <v>6</v>
      </c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37">
        <v>6</v>
      </c>
      <c r="CZ61" s="22">
        <v>2</v>
      </c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37">
        <v>7</v>
      </c>
      <c r="DT61" s="22">
        <v>7</v>
      </c>
      <c r="DU61" s="22"/>
      <c r="DV61" s="22"/>
      <c r="DW61" s="22">
        <v>4</v>
      </c>
      <c r="DX61" s="39"/>
      <c r="DY61" s="5">
        <f t="shared" si="2"/>
        <v>7</v>
      </c>
    </row>
    <row r="62" spans="1:129" ht="12.75" customHeight="1" x14ac:dyDescent="0.25">
      <c r="A62" s="5">
        <v>57</v>
      </c>
      <c r="B62" s="5">
        <v>59</v>
      </c>
      <c r="C62" s="4" t="s">
        <v>28</v>
      </c>
      <c r="D62" s="4" t="s">
        <v>4</v>
      </c>
      <c r="E62" s="5">
        <f t="shared" si="0"/>
        <v>38</v>
      </c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>
        <v>3</v>
      </c>
      <c r="R62" s="22"/>
      <c r="S62" s="22"/>
      <c r="T62" s="22"/>
      <c r="U62" s="22"/>
      <c r="V62" s="22"/>
      <c r="W62" s="22">
        <v>2</v>
      </c>
      <c r="X62" s="37">
        <v>5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>
        <v>2</v>
      </c>
      <c r="AM62" s="37">
        <v>5</v>
      </c>
      <c r="AN62" s="22"/>
      <c r="AO62" s="22"/>
      <c r="AP62" s="22"/>
      <c r="AQ62" s="22"/>
      <c r="AR62" s="22"/>
      <c r="AS62" s="22">
        <v>2</v>
      </c>
      <c r="AT62" s="22"/>
      <c r="AU62" s="22"/>
      <c r="AV62" s="22"/>
      <c r="AW62" s="22"/>
      <c r="AX62" s="22"/>
      <c r="AY62" s="22"/>
      <c r="AZ62" s="22"/>
      <c r="BA62" s="22"/>
      <c r="BB62" s="22">
        <v>1</v>
      </c>
      <c r="BC62" s="22"/>
      <c r="BD62" s="22"/>
      <c r="BE62" s="22"/>
      <c r="BF62" s="22">
        <v>2</v>
      </c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>
        <v>1</v>
      </c>
      <c r="CQ62" s="22">
        <v>7</v>
      </c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37">
        <v>6</v>
      </c>
      <c r="DQ62" s="22">
        <v>2</v>
      </c>
      <c r="DR62" s="22"/>
      <c r="DS62" s="22"/>
      <c r="DT62" s="22"/>
      <c r="DU62" s="22"/>
      <c r="DV62" s="22"/>
      <c r="DW62" s="22"/>
      <c r="DX62" s="39"/>
      <c r="DY62" s="5">
        <f t="shared" si="2"/>
        <v>12</v>
      </c>
    </row>
    <row r="63" spans="1:129" ht="12.75" customHeight="1" x14ac:dyDescent="0.25">
      <c r="A63" s="5">
        <v>58</v>
      </c>
      <c r="B63" s="5">
        <v>60</v>
      </c>
      <c r="C63" s="54" t="s">
        <v>459</v>
      </c>
      <c r="D63" s="4" t="s">
        <v>4</v>
      </c>
      <c r="E63" s="5">
        <f t="shared" si="0"/>
        <v>38</v>
      </c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37">
        <v>7</v>
      </c>
      <c r="Z63" s="37">
        <v>12</v>
      </c>
      <c r="AA63" s="36">
        <v>15</v>
      </c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>
        <v>4</v>
      </c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39"/>
      <c r="DY63" s="5">
        <f t="shared" si="2"/>
        <v>4</v>
      </c>
    </row>
    <row r="64" spans="1:129" ht="12.75" customHeight="1" x14ac:dyDescent="0.25">
      <c r="A64" s="5">
        <v>59</v>
      </c>
      <c r="B64" s="5">
        <v>61</v>
      </c>
      <c r="C64" s="54" t="s">
        <v>395</v>
      </c>
      <c r="D64" s="4" t="s">
        <v>4</v>
      </c>
      <c r="E64" s="5">
        <f t="shared" si="0"/>
        <v>37</v>
      </c>
      <c r="F64" s="23"/>
      <c r="G64" s="22"/>
      <c r="H64" s="22"/>
      <c r="I64" s="22"/>
      <c r="J64" s="37">
        <v>10</v>
      </c>
      <c r="K64" s="22"/>
      <c r="L64" s="22"/>
      <c r="M64" s="22"/>
      <c r="N64" s="22"/>
      <c r="O64" s="22"/>
      <c r="P64" s="22">
        <v>4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37">
        <v>5</v>
      </c>
      <c r="AL64" s="22">
        <v>3</v>
      </c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36">
        <v>15</v>
      </c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39"/>
      <c r="DY64" s="5">
        <f t="shared" si="2"/>
        <v>5</v>
      </c>
    </row>
    <row r="65" spans="1:129" ht="12.75" customHeight="1" x14ac:dyDescent="0.25">
      <c r="A65" s="5">
        <v>60</v>
      </c>
      <c r="B65" s="5">
        <v>62</v>
      </c>
      <c r="C65" s="54" t="s">
        <v>383</v>
      </c>
      <c r="D65" s="4" t="s">
        <v>4</v>
      </c>
      <c r="E65" s="5">
        <f t="shared" si="0"/>
        <v>37</v>
      </c>
      <c r="F65" s="2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>
        <v>3</v>
      </c>
      <c r="W65" s="22">
        <v>2</v>
      </c>
      <c r="X65" s="37">
        <v>5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37">
        <v>6</v>
      </c>
      <c r="AW65" s="37">
        <v>5</v>
      </c>
      <c r="AX65" s="22"/>
      <c r="AY65" s="22"/>
      <c r="AZ65" s="22"/>
      <c r="BA65" s="22"/>
      <c r="BB65" s="22"/>
      <c r="BC65" s="22"/>
      <c r="BD65" s="22"/>
      <c r="BE65" s="22"/>
      <c r="BF65" s="37">
        <v>10</v>
      </c>
      <c r="BG65" s="61">
        <v>4</v>
      </c>
      <c r="BH65" s="22">
        <v>2</v>
      </c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39"/>
      <c r="DY65" s="5">
        <f t="shared" si="2"/>
        <v>8</v>
      </c>
    </row>
    <row r="66" spans="1:129" ht="12.75" customHeight="1" x14ac:dyDescent="0.25">
      <c r="A66" s="5">
        <v>61</v>
      </c>
      <c r="B66" s="5">
        <v>31</v>
      </c>
      <c r="C66" s="54" t="s">
        <v>105</v>
      </c>
      <c r="D66" s="4" t="s">
        <v>3</v>
      </c>
      <c r="E66" s="5">
        <f t="shared" si="0"/>
        <v>37</v>
      </c>
      <c r="F66" s="2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>
        <v>4</v>
      </c>
      <c r="BS66" s="22">
        <v>15</v>
      </c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37">
        <v>15</v>
      </c>
      <c r="CY66" s="22"/>
      <c r="CZ66" s="22">
        <v>3</v>
      </c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39"/>
      <c r="DY66" s="5">
        <f t="shared" si="2"/>
        <v>4</v>
      </c>
    </row>
    <row r="67" spans="1:129" ht="12.75" customHeight="1" x14ac:dyDescent="0.25">
      <c r="A67" s="5">
        <v>62</v>
      </c>
      <c r="B67" s="5">
        <v>63</v>
      </c>
      <c r="C67" s="54" t="s">
        <v>280</v>
      </c>
      <c r="D67" s="4" t="s">
        <v>4</v>
      </c>
      <c r="E67" s="5">
        <f t="shared" si="0"/>
        <v>36</v>
      </c>
      <c r="F67" s="2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37">
        <v>10</v>
      </c>
      <c r="Z67" s="22">
        <v>3</v>
      </c>
      <c r="AA67" s="37">
        <v>5</v>
      </c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v>1</v>
      </c>
      <c r="AT67" s="22">
        <v>2</v>
      </c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37">
        <v>6</v>
      </c>
      <c r="BP67" s="22">
        <v>1</v>
      </c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>
        <v>1</v>
      </c>
      <c r="CB67" s="22">
        <v>1</v>
      </c>
      <c r="CC67" s="22"/>
      <c r="CD67" s="22"/>
      <c r="CE67" s="22"/>
      <c r="CF67" s="22">
        <v>3</v>
      </c>
      <c r="CG67" s="22">
        <v>3</v>
      </c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39"/>
      <c r="DY67" s="5">
        <f t="shared" si="2"/>
        <v>11</v>
      </c>
    </row>
    <row r="68" spans="1:129" ht="12.75" customHeight="1" x14ac:dyDescent="0.25">
      <c r="A68" s="5">
        <v>63</v>
      </c>
      <c r="B68" s="5">
        <v>64</v>
      </c>
      <c r="C68" s="54" t="s">
        <v>323</v>
      </c>
      <c r="D68" s="4" t="s">
        <v>4</v>
      </c>
      <c r="E68" s="5">
        <f t="shared" si="0"/>
        <v>36</v>
      </c>
      <c r="F68" s="2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>
        <v>36</v>
      </c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39"/>
      <c r="DY68" s="5">
        <f t="shared" si="2"/>
        <v>1</v>
      </c>
    </row>
    <row r="69" spans="1:129" ht="12.75" customHeight="1" x14ac:dyDescent="0.25">
      <c r="A69" s="5">
        <v>64</v>
      </c>
      <c r="B69" s="5">
        <v>65</v>
      </c>
      <c r="C69" s="54" t="s">
        <v>150</v>
      </c>
      <c r="D69" s="4" t="s">
        <v>4</v>
      </c>
      <c r="E69" s="5">
        <f t="shared" si="0"/>
        <v>35</v>
      </c>
      <c r="F69" s="23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37">
        <v>20</v>
      </c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37">
        <v>15</v>
      </c>
      <c r="DW69" s="22"/>
      <c r="DX69" s="39"/>
      <c r="DY69" s="5">
        <f t="shared" si="2"/>
        <v>2</v>
      </c>
    </row>
    <row r="70" spans="1:129" ht="12.75" customHeight="1" x14ac:dyDescent="0.25">
      <c r="A70" s="5">
        <v>65</v>
      </c>
      <c r="B70" s="5">
        <v>69</v>
      </c>
      <c r="C70" s="54" t="s">
        <v>104</v>
      </c>
      <c r="D70" s="4" t="s">
        <v>3</v>
      </c>
      <c r="E70" s="5">
        <f t="shared" ref="E70:E133" si="3">SUM(F70:DX70)</f>
        <v>34</v>
      </c>
      <c r="F70" s="23"/>
      <c r="G70" s="22">
        <v>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37">
        <v>7</v>
      </c>
      <c r="BM70" s="22"/>
      <c r="BN70" s="22"/>
      <c r="BO70" s="22"/>
      <c r="BP70" s="22"/>
      <c r="BQ70" s="22">
        <v>7</v>
      </c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36">
        <v>8</v>
      </c>
      <c r="DT70" s="37">
        <v>10</v>
      </c>
      <c r="DU70" s="22"/>
      <c r="DV70" s="22"/>
      <c r="DW70" s="22"/>
      <c r="DX70" s="39"/>
      <c r="DY70" s="5">
        <f t="shared" ref="DY70:DY101" si="4">COUNT(F70:DX70)</f>
        <v>5</v>
      </c>
    </row>
    <row r="71" spans="1:129" ht="12.75" customHeight="1" x14ac:dyDescent="0.25">
      <c r="A71" s="5">
        <v>66</v>
      </c>
      <c r="B71" s="5">
        <v>51</v>
      </c>
      <c r="C71" s="54" t="s">
        <v>159</v>
      </c>
      <c r="D71" s="4" t="s">
        <v>3</v>
      </c>
      <c r="E71" s="5">
        <f t="shared" si="3"/>
        <v>34</v>
      </c>
      <c r="F71" s="23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36">
        <v>8</v>
      </c>
      <c r="AG71" s="37">
        <v>7</v>
      </c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37">
        <v>12</v>
      </c>
      <c r="BR71" s="37">
        <v>7</v>
      </c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39"/>
      <c r="DY71" s="5">
        <f t="shared" si="4"/>
        <v>4</v>
      </c>
    </row>
    <row r="72" spans="1:129" ht="12.75" customHeight="1" x14ac:dyDescent="0.25">
      <c r="A72" s="5">
        <v>67</v>
      </c>
      <c r="B72" s="5">
        <v>66</v>
      </c>
      <c r="C72" s="54" t="s">
        <v>165</v>
      </c>
      <c r="D72" s="4" t="s">
        <v>4</v>
      </c>
      <c r="E72" s="5">
        <f t="shared" si="3"/>
        <v>34</v>
      </c>
      <c r="F72" s="23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>
        <v>2</v>
      </c>
      <c r="BP72" s="37">
        <v>10</v>
      </c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37">
        <v>10</v>
      </c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37">
        <v>5</v>
      </c>
      <c r="DV72" s="22">
        <v>7</v>
      </c>
      <c r="DW72" s="22"/>
      <c r="DX72" s="39"/>
      <c r="DY72" s="5">
        <f t="shared" si="4"/>
        <v>5</v>
      </c>
    </row>
    <row r="73" spans="1:129" ht="12.75" customHeight="1" x14ac:dyDescent="0.25">
      <c r="A73" s="5">
        <v>68</v>
      </c>
      <c r="B73" s="5">
        <v>67</v>
      </c>
      <c r="C73" s="54" t="s">
        <v>83</v>
      </c>
      <c r="D73" s="4" t="s">
        <v>4</v>
      </c>
      <c r="E73" s="5">
        <f t="shared" si="3"/>
        <v>33</v>
      </c>
      <c r="F73" s="2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37">
        <v>14</v>
      </c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37">
        <v>7</v>
      </c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>
        <v>2</v>
      </c>
      <c r="CN73" s="22"/>
      <c r="CO73" s="37">
        <v>10</v>
      </c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39"/>
      <c r="DY73" s="5">
        <f t="shared" si="4"/>
        <v>4</v>
      </c>
    </row>
    <row r="74" spans="1:129" ht="12.75" customHeight="1" x14ac:dyDescent="0.25">
      <c r="A74" s="5">
        <v>69</v>
      </c>
      <c r="B74" s="5">
        <v>68</v>
      </c>
      <c r="C74" s="54" t="s">
        <v>30</v>
      </c>
      <c r="D74" s="4" t="s">
        <v>4</v>
      </c>
      <c r="E74" s="5">
        <f t="shared" si="3"/>
        <v>33</v>
      </c>
      <c r="F74" s="2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36">
        <v>15</v>
      </c>
      <c r="BJ74" s="36">
        <v>8</v>
      </c>
      <c r="BK74" s="37">
        <v>10</v>
      </c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39"/>
      <c r="DY74" s="5">
        <f t="shared" si="4"/>
        <v>3</v>
      </c>
    </row>
    <row r="75" spans="1:129" ht="12.75" customHeight="1" x14ac:dyDescent="0.25">
      <c r="A75" s="5">
        <v>70</v>
      </c>
      <c r="B75" s="5">
        <v>70</v>
      </c>
      <c r="C75" s="4" t="s">
        <v>43</v>
      </c>
      <c r="D75" s="4" t="s">
        <v>4</v>
      </c>
      <c r="E75" s="5">
        <f t="shared" si="3"/>
        <v>33</v>
      </c>
      <c r="F75" s="2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37">
        <v>6</v>
      </c>
      <c r="BP75" s="36">
        <v>20</v>
      </c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>
        <v>2</v>
      </c>
      <c r="DV75" s="22">
        <v>5</v>
      </c>
      <c r="DW75" s="22"/>
      <c r="DX75" s="39"/>
      <c r="DY75" s="5">
        <f t="shared" si="4"/>
        <v>4</v>
      </c>
    </row>
    <row r="76" spans="1:129" ht="12.75" customHeight="1" x14ac:dyDescent="0.25">
      <c r="A76" s="5">
        <v>71</v>
      </c>
      <c r="B76" s="5">
        <v>71</v>
      </c>
      <c r="C76" s="54" t="s">
        <v>216</v>
      </c>
      <c r="D76" s="4" t="s">
        <v>9</v>
      </c>
      <c r="E76" s="5">
        <f t="shared" si="3"/>
        <v>33</v>
      </c>
      <c r="F76" s="23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>
        <v>26</v>
      </c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37">
        <v>7</v>
      </c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39"/>
      <c r="DY76" s="5">
        <f t="shared" si="4"/>
        <v>2</v>
      </c>
    </row>
    <row r="77" spans="1:129" ht="12.75" customHeight="1" x14ac:dyDescent="0.25">
      <c r="A77" s="5">
        <v>72</v>
      </c>
      <c r="B77" s="5">
        <v>96</v>
      </c>
      <c r="C77" s="54" t="s">
        <v>461</v>
      </c>
      <c r="D77" s="4" t="s">
        <v>4</v>
      </c>
      <c r="E77" s="5">
        <f t="shared" si="3"/>
        <v>32</v>
      </c>
      <c r="F77" s="23"/>
      <c r="G77" s="22"/>
      <c r="H77" s="22">
        <v>2</v>
      </c>
      <c r="I77" s="37">
        <v>7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36">
        <v>8</v>
      </c>
      <c r="AG77" s="36">
        <v>15</v>
      </c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39"/>
      <c r="DY77" s="5">
        <f t="shared" si="4"/>
        <v>4</v>
      </c>
    </row>
    <row r="78" spans="1:129" ht="12.75" customHeight="1" x14ac:dyDescent="0.25">
      <c r="A78" s="5">
        <v>73</v>
      </c>
      <c r="B78" s="5">
        <v>72</v>
      </c>
      <c r="C78" s="54" t="s">
        <v>22</v>
      </c>
      <c r="D78" s="4" t="s">
        <v>9</v>
      </c>
      <c r="E78" s="5">
        <f t="shared" si="3"/>
        <v>32</v>
      </c>
      <c r="F78" s="2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>
        <v>7</v>
      </c>
      <c r="R78" s="36">
        <v>15</v>
      </c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37">
        <v>10</v>
      </c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39"/>
      <c r="DY78" s="5">
        <f t="shared" si="4"/>
        <v>3</v>
      </c>
    </row>
    <row r="79" spans="1:129" ht="12.75" customHeight="1" x14ac:dyDescent="0.25">
      <c r="A79" s="5">
        <v>74</v>
      </c>
      <c r="B79" s="5">
        <v>73</v>
      </c>
      <c r="C79" s="54" t="s">
        <v>379</v>
      </c>
      <c r="D79" s="4" t="s">
        <v>4</v>
      </c>
      <c r="E79" s="5">
        <f t="shared" si="3"/>
        <v>32</v>
      </c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37">
        <v>10</v>
      </c>
      <c r="AL79" s="22"/>
      <c r="AM79" s="22">
        <v>4</v>
      </c>
      <c r="AN79" s="22"/>
      <c r="AO79" s="22"/>
      <c r="AP79" s="22"/>
      <c r="AQ79" s="22"/>
      <c r="AR79" s="22"/>
      <c r="AS79" s="22"/>
      <c r="AT79" s="22">
        <v>3</v>
      </c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37">
        <v>5</v>
      </c>
      <c r="BP79" s="37">
        <v>10</v>
      </c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39"/>
      <c r="DY79" s="5">
        <f t="shared" si="4"/>
        <v>5</v>
      </c>
    </row>
    <row r="80" spans="1:129" ht="12.75" customHeight="1" x14ac:dyDescent="0.25">
      <c r="A80" s="5">
        <v>75</v>
      </c>
      <c r="B80" s="5">
        <v>74</v>
      </c>
      <c r="C80" s="4" t="s">
        <v>70</v>
      </c>
      <c r="D80" s="4" t="s">
        <v>4</v>
      </c>
      <c r="E80" s="5">
        <f t="shared" si="3"/>
        <v>31</v>
      </c>
      <c r="F80" s="23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>
        <v>3</v>
      </c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37">
        <v>7</v>
      </c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37">
        <v>10</v>
      </c>
      <c r="DL80" s="22"/>
      <c r="DM80" s="37">
        <v>9</v>
      </c>
      <c r="DN80" s="22">
        <v>2</v>
      </c>
      <c r="DO80" s="22"/>
      <c r="DP80" s="22"/>
      <c r="DQ80" s="22"/>
      <c r="DR80" s="22"/>
      <c r="DS80" s="22"/>
      <c r="DT80" s="22"/>
      <c r="DU80" s="22"/>
      <c r="DV80" s="22"/>
      <c r="DW80" s="22"/>
      <c r="DX80" s="39"/>
      <c r="DY80" s="5">
        <f t="shared" si="4"/>
        <v>5</v>
      </c>
    </row>
    <row r="81" spans="1:129" ht="12.75" customHeight="1" x14ac:dyDescent="0.25">
      <c r="A81" s="5">
        <v>76</v>
      </c>
      <c r="B81" s="5">
        <v>75</v>
      </c>
      <c r="C81" s="4" t="s">
        <v>73</v>
      </c>
      <c r="D81" s="4" t="s">
        <v>4</v>
      </c>
      <c r="E81" s="5">
        <f t="shared" si="3"/>
        <v>31</v>
      </c>
      <c r="F81" s="2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55">
        <v>6</v>
      </c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37">
        <v>10</v>
      </c>
      <c r="DK81" s="22">
        <v>7</v>
      </c>
      <c r="DL81" s="36">
        <v>8</v>
      </c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39"/>
      <c r="DY81" s="5">
        <f t="shared" si="4"/>
        <v>4</v>
      </c>
    </row>
    <row r="82" spans="1:129" ht="12.75" customHeight="1" x14ac:dyDescent="0.25">
      <c r="A82" s="5">
        <v>77</v>
      </c>
      <c r="B82" s="5">
        <v>76</v>
      </c>
      <c r="C82" s="54" t="s">
        <v>329</v>
      </c>
      <c r="D82" s="4" t="s">
        <v>3</v>
      </c>
      <c r="E82" s="5">
        <f t="shared" si="3"/>
        <v>30</v>
      </c>
      <c r="F82" s="2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37">
        <v>5</v>
      </c>
      <c r="AF82" s="22"/>
      <c r="AG82" s="37">
        <v>5</v>
      </c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37">
        <v>10</v>
      </c>
      <c r="BR82" s="22">
        <v>3</v>
      </c>
      <c r="BS82" s="22">
        <v>7</v>
      </c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39"/>
      <c r="DY82" s="5">
        <f t="shared" si="4"/>
        <v>5</v>
      </c>
    </row>
    <row r="83" spans="1:129" ht="12.75" customHeight="1" x14ac:dyDescent="0.25">
      <c r="A83" s="5">
        <v>78</v>
      </c>
      <c r="B83" s="5">
        <v>77</v>
      </c>
      <c r="C83" s="54" t="s">
        <v>462</v>
      </c>
      <c r="D83" s="4" t="s">
        <v>4</v>
      </c>
      <c r="E83" s="5">
        <f t="shared" si="3"/>
        <v>30</v>
      </c>
      <c r="F83" s="2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36">
        <v>15</v>
      </c>
      <c r="AI83" s="22"/>
      <c r="AJ83" s="36">
        <v>15</v>
      </c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39"/>
      <c r="DY83" s="5">
        <f t="shared" si="4"/>
        <v>2</v>
      </c>
    </row>
    <row r="84" spans="1:129" ht="12.75" customHeight="1" x14ac:dyDescent="0.25">
      <c r="A84" s="5">
        <v>79</v>
      </c>
      <c r="B84" s="5">
        <v>78</v>
      </c>
      <c r="C84" s="54" t="s">
        <v>202</v>
      </c>
      <c r="D84" s="4" t="s">
        <v>4</v>
      </c>
      <c r="E84" s="5">
        <f t="shared" si="3"/>
        <v>30</v>
      </c>
      <c r="F84" s="2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>
        <v>2</v>
      </c>
      <c r="BG84" s="61">
        <v>4</v>
      </c>
      <c r="BH84" s="22">
        <v>2</v>
      </c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>
        <v>1</v>
      </c>
      <c r="BV84" s="22">
        <v>9</v>
      </c>
      <c r="BW84" s="22">
        <v>2</v>
      </c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>
        <v>7</v>
      </c>
      <c r="DL84" s="22">
        <v>1</v>
      </c>
      <c r="DM84" s="22">
        <v>2</v>
      </c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39"/>
      <c r="DY84" s="5">
        <f t="shared" si="4"/>
        <v>9</v>
      </c>
    </row>
    <row r="85" spans="1:129" ht="12.75" customHeight="1" x14ac:dyDescent="0.25">
      <c r="A85" s="5">
        <v>80</v>
      </c>
      <c r="B85" s="5">
        <v>79</v>
      </c>
      <c r="C85" s="54" t="s">
        <v>48</v>
      </c>
      <c r="D85" s="4" t="s">
        <v>49</v>
      </c>
      <c r="E85" s="5">
        <f t="shared" si="3"/>
        <v>30</v>
      </c>
      <c r="F85" s="23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36">
        <v>15</v>
      </c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36">
        <v>15</v>
      </c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39"/>
      <c r="DY85" s="5">
        <f t="shared" si="4"/>
        <v>2</v>
      </c>
    </row>
    <row r="86" spans="1:129" ht="12.75" customHeight="1" x14ac:dyDescent="0.25">
      <c r="A86" s="5">
        <v>81</v>
      </c>
      <c r="B86" s="5">
        <v>81</v>
      </c>
      <c r="C86" s="54" t="s">
        <v>391</v>
      </c>
      <c r="D86" s="4" t="s">
        <v>4</v>
      </c>
      <c r="E86" s="5">
        <f t="shared" si="3"/>
        <v>28</v>
      </c>
      <c r="F86" s="23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37">
        <v>10</v>
      </c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>
        <v>8</v>
      </c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37">
        <v>6</v>
      </c>
      <c r="DQ86" s="22">
        <v>4</v>
      </c>
      <c r="DR86" s="22"/>
      <c r="DS86" s="22"/>
      <c r="DT86" s="22"/>
      <c r="DU86" s="22"/>
      <c r="DV86" s="22"/>
      <c r="DW86" s="22"/>
      <c r="DX86" s="39"/>
      <c r="DY86" s="5">
        <f t="shared" si="4"/>
        <v>4</v>
      </c>
    </row>
    <row r="87" spans="1:129" ht="12.75" customHeight="1" x14ac:dyDescent="0.25">
      <c r="A87" s="5">
        <v>82</v>
      </c>
      <c r="B87" s="5">
        <v>82</v>
      </c>
      <c r="C87" s="54" t="s">
        <v>102</v>
      </c>
      <c r="D87" s="4" t="s">
        <v>3</v>
      </c>
      <c r="E87" s="5">
        <f t="shared" si="3"/>
        <v>28</v>
      </c>
      <c r="F87" s="23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>
        <v>2</v>
      </c>
      <c r="CY87" s="22"/>
      <c r="CZ87" s="22"/>
      <c r="DA87" s="22"/>
      <c r="DB87" s="22"/>
      <c r="DC87" s="22"/>
      <c r="DD87" s="22">
        <v>1</v>
      </c>
      <c r="DE87" s="37">
        <v>7</v>
      </c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37">
        <v>10</v>
      </c>
      <c r="DS87" s="22">
        <v>4</v>
      </c>
      <c r="DT87" s="22">
        <v>4</v>
      </c>
      <c r="DU87" s="22"/>
      <c r="DV87" s="22"/>
      <c r="DW87" s="22"/>
      <c r="DX87" s="39"/>
      <c r="DY87" s="5">
        <f t="shared" si="4"/>
        <v>6</v>
      </c>
    </row>
    <row r="88" spans="1:129" ht="12.75" customHeight="1" x14ac:dyDescent="0.25">
      <c r="A88" s="5">
        <v>83</v>
      </c>
      <c r="B88" s="5">
        <v>55</v>
      </c>
      <c r="C88" s="54" t="s">
        <v>161</v>
      </c>
      <c r="D88" s="4" t="s">
        <v>3</v>
      </c>
      <c r="E88" s="5">
        <f t="shared" si="3"/>
        <v>27</v>
      </c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>
        <v>3</v>
      </c>
      <c r="AF88" s="37">
        <v>6</v>
      </c>
      <c r="AG88" s="22">
        <v>4</v>
      </c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37">
        <v>10</v>
      </c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>
        <v>4</v>
      </c>
      <c r="DS88" s="22"/>
      <c r="DT88" s="22"/>
      <c r="DU88" s="22"/>
      <c r="DV88" s="22"/>
      <c r="DW88" s="22"/>
      <c r="DX88" s="39"/>
      <c r="DY88" s="5"/>
    </row>
    <row r="89" spans="1:129" ht="12.75" customHeight="1" x14ac:dyDescent="0.25">
      <c r="A89" s="5">
        <v>84</v>
      </c>
      <c r="B89" s="5">
        <v>83</v>
      </c>
      <c r="C89" s="54" t="s">
        <v>271</v>
      </c>
      <c r="D89" s="4" t="s">
        <v>4</v>
      </c>
      <c r="E89" s="5">
        <f t="shared" si="3"/>
        <v>27</v>
      </c>
      <c r="F89" s="23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56">
        <v>6</v>
      </c>
      <c r="BN89" s="37">
        <v>5</v>
      </c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37">
        <v>10</v>
      </c>
      <c r="CM89" s="22"/>
      <c r="CN89" s="37">
        <v>6</v>
      </c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39"/>
      <c r="DY89" s="5">
        <f>COUNT(F89:DX89)</f>
        <v>4</v>
      </c>
    </row>
    <row r="90" spans="1:129" ht="12.75" customHeight="1" x14ac:dyDescent="0.25">
      <c r="A90" s="5">
        <v>85</v>
      </c>
      <c r="B90" s="5">
        <v>84</v>
      </c>
      <c r="C90" s="54" t="s">
        <v>146</v>
      </c>
      <c r="D90" s="4" t="s">
        <v>4</v>
      </c>
      <c r="E90" s="5">
        <f t="shared" si="3"/>
        <v>27</v>
      </c>
      <c r="F90" s="23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36">
        <v>15</v>
      </c>
      <c r="CQ90" s="22">
        <v>7</v>
      </c>
      <c r="CR90" s="37">
        <v>5</v>
      </c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39"/>
      <c r="DY90" s="5">
        <f>COUNT(F90:DX90)</f>
        <v>3</v>
      </c>
    </row>
    <row r="91" spans="1:129" ht="12.75" customHeight="1" x14ac:dyDescent="0.25">
      <c r="A91" s="5">
        <v>86</v>
      </c>
      <c r="B91" s="5">
        <v>86</v>
      </c>
      <c r="C91" s="54" t="s">
        <v>168</v>
      </c>
      <c r="D91" s="4" t="s">
        <v>3</v>
      </c>
      <c r="E91" s="5">
        <f t="shared" si="3"/>
        <v>26</v>
      </c>
      <c r="F91" s="23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37">
        <v>6</v>
      </c>
      <c r="AG91" s="22">
        <v>2</v>
      </c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>
        <v>7</v>
      </c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37">
        <v>10</v>
      </c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>
        <v>1</v>
      </c>
      <c r="DU91" s="22"/>
      <c r="DV91" s="22"/>
      <c r="DW91" s="22"/>
      <c r="DX91" s="39"/>
      <c r="DY91" s="5"/>
    </row>
    <row r="92" spans="1:129" ht="12.75" customHeight="1" x14ac:dyDescent="0.25">
      <c r="A92" s="5">
        <v>87</v>
      </c>
      <c r="B92" s="5">
        <v>87</v>
      </c>
      <c r="C92" s="54" t="s">
        <v>450</v>
      </c>
      <c r="D92" s="4" t="s">
        <v>4</v>
      </c>
      <c r="E92" s="5">
        <f t="shared" si="3"/>
        <v>26</v>
      </c>
      <c r="F92" s="23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>
        <v>4</v>
      </c>
      <c r="AL92" s="37">
        <v>15</v>
      </c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37">
        <v>7</v>
      </c>
      <c r="DR92" s="22"/>
      <c r="DS92" s="22"/>
      <c r="DT92" s="22"/>
      <c r="DU92" s="22"/>
      <c r="DV92" s="22"/>
      <c r="DW92" s="22"/>
      <c r="DX92" s="39"/>
      <c r="DY92" s="5">
        <f t="shared" ref="DY92:DY123" si="5">COUNT(F92:DX92)</f>
        <v>3</v>
      </c>
    </row>
    <row r="93" spans="1:129" ht="12.75" customHeight="1" x14ac:dyDescent="0.25">
      <c r="A93" s="5">
        <v>88</v>
      </c>
      <c r="B93" s="5">
        <v>89</v>
      </c>
      <c r="C93" s="4" t="s">
        <v>29</v>
      </c>
      <c r="D93" s="4" t="s">
        <v>4</v>
      </c>
      <c r="E93" s="5">
        <f t="shared" si="3"/>
        <v>26</v>
      </c>
      <c r="F93" s="23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37">
        <v>6</v>
      </c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37">
        <v>15</v>
      </c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37">
        <v>5</v>
      </c>
      <c r="DO93" s="22"/>
      <c r="DP93" s="22"/>
      <c r="DQ93" s="22"/>
      <c r="DR93" s="22"/>
      <c r="DS93" s="22"/>
      <c r="DT93" s="22"/>
      <c r="DU93" s="22"/>
      <c r="DV93" s="22"/>
      <c r="DW93" s="22"/>
      <c r="DX93" s="39"/>
      <c r="DY93" s="5">
        <f t="shared" si="5"/>
        <v>3</v>
      </c>
    </row>
    <row r="94" spans="1:129" ht="12.75" customHeight="1" x14ac:dyDescent="0.25">
      <c r="A94" s="5">
        <v>89</v>
      </c>
      <c r="B94" s="5">
        <v>90</v>
      </c>
      <c r="C94" s="54" t="s">
        <v>352</v>
      </c>
      <c r="D94" s="4" t="s">
        <v>3</v>
      </c>
      <c r="E94" s="5">
        <f t="shared" si="3"/>
        <v>25</v>
      </c>
      <c r="F94" s="23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36">
        <v>15</v>
      </c>
      <c r="BM94" s="22"/>
      <c r="BN94" s="22"/>
      <c r="BO94" s="22"/>
      <c r="BP94" s="22"/>
      <c r="BQ94" s="37">
        <v>10</v>
      </c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39"/>
      <c r="DY94" s="5">
        <f t="shared" si="5"/>
        <v>2</v>
      </c>
    </row>
    <row r="95" spans="1:129" ht="12.75" customHeight="1" x14ac:dyDescent="0.25">
      <c r="A95" s="5">
        <v>90</v>
      </c>
      <c r="B95" s="5">
        <v>80</v>
      </c>
      <c r="C95" s="54" t="s">
        <v>138</v>
      </c>
      <c r="D95" s="4" t="s">
        <v>3</v>
      </c>
      <c r="E95" s="5">
        <f t="shared" si="3"/>
        <v>25</v>
      </c>
      <c r="F95" s="23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>
        <v>4</v>
      </c>
      <c r="CP95" s="37">
        <v>7</v>
      </c>
      <c r="CQ95" s="37">
        <v>10</v>
      </c>
      <c r="CR95" s="22"/>
      <c r="CS95" s="22"/>
      <c r="CT95" s="22"/>
      <c r="CU95" s="22"/>
      <c r="CV95" s="22"/>
      <c r="CW95" s="22">
        <v>4</v>
      </c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39"/>
      <c r="DY95" s="5">
        <f t="shared" si="5"/>
        <v>4</v>
      </c>
    </row>
    <row r="96" spans="1:129" ht="12.75" customHeight="1" x14ac:dyDescent="0.25">
      <c r="A96" s="5">
        <v>91</v>
      </c>
      <c r="B96" s="5">
        <v>92</v>
      </c>
      <c r="C96" s="54" t="s">
        <v>42</v>
      </c>
      <c r="D96" s="4" t="s">
        <v>4</v>
      </c>
      <c r="E96" s="5">
        <f t="shared" si="3"/>
        <v>25</v>
      </c>
      <c r="F96" s="23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37">
        <v>10</v>
      </c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36">
        <v>15</v>
      </c>
      <c r="DX96" s="39"/>
      <c r="DY96" s="5">
        <f t="shared" si="5"/>
        <v>2</v>
      </c>
    </row>
    <row r="97" spans="1:129" ht="12.75" customHeight="1" x14ac:dyDescent="0.25">
      <c r="A97" s="5">
        <v>92</v>
      </c>
      <c r="B97" s="5">
        <v>93</v>
      </c>
      <c r="C97" s="54" t="s">
        <v>145</v>
      </c>
      <c r="D97" s="4" t="s">
        <v>4</v>
      </c>
      <c r="E97" s="5">
        <f t="shared" si="3"/>
        <v>24</v>
      </c>
      <c r="F97" s="23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>
        <v>4</v>
      </c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61">
        <v>2</v>
      </c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37">
        <v>6</v>
      </c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>
        <v>6</v>
      </c>
      <c r="DJ97" s="22">
        <v>2</v>
      </c>
      <c r="DK97" s="22"/>
      <c r="DL97" s="22">
        <v>3</v>
      </c>
      <c r="DM97" s="22">
        <v>1</v>
      </c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39"/>
      <c r="DY97" s="5">
        <f t="shared" si="5"/>
        <v>7</v>
      </c>
    </row>
    <row r="98" spans="1:129" ht="12.75" customHeight="1" x14ac:dyDescent="0.25">
      <c r="A98" s="5">
        <v>93</v>
      </c>
      <c r="B98" s="5">
        <v>94</v>
      </c>
      <c r="C98" s="4" t="s">
        <v>45</v>
      </c>
      <c r="D98" s="4" t="s">
        <v>3</v>
      </c>
      <c r="E98" s="5">
        <f t="shared" si="3"/>
        <v>24</v>
      </c>
      <c r="F98" s="23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>
        <v>4</v>
      </c>
      <c r="AM98" s="37">
        <v>5</v>
      </c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37">
        <v>10</v>
      </c>
      <c r="CR98" s="37">
        <v>5</v>
      </c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39"/>
      <c r="DY98" s="5">
        <f t="shared" si="5"/>
        <v>4</v>
      </c>
    </row>
    <row r="99" spans="1:129" ht="12.75" customHeight="1" x14ac:dyDescent="0.25">
      <c r="A99" s="5">
        <v>94</v>
      </c>
      <c r="B99" s="5">
        <v>95</v>
      </c>
      <c r="C99" s="54" t="s">
        <v>125</v>
      </c>
      <c r="D99" s="4" t="s">
        <v>4</v>
      </c>
      <c r="E99" s="5">
        <f t="shared" si="3"/>
        <v>23</v>
      </c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37">
        <v>5</v>
      </c>
      <c r="AE99" s="22"/>
      <c r="AF99" s="22"/>
      <c r="AG99" s="22"/>
      <c r="AH99" s="22"/>
      <c r="AI99" s="22"/>
      <c r="AJ99" s="22"/>
      <c r="AK99" s="22"/>
      <c r="AL99" s="22"/>
      <c r="AM99" s="22"/>
      <c r="AN99" s="22">
        <v>14</v>
      </c>
      <c r="AO99" s="22">
        <v>4</v>
      </c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39"/>
      <c r="DY99" s="5">
        <f t="shared" si="5"/>
        <v>3</v>
      </c>
    </row>
    <row r="100" spans="1:129" ht="12.75" customHeight="1" x14ac:dyDescent="0.25">
      <c r="A100" s="5">
        <v>95</v>
      </c>
      <c r="B100" s="5">
        <v>97</v>
      </c>
      <c r="C100" s="54" t="s">
        <v>247</v>
      </c>
      <c r="D100" s="4" t="s">
        <v>3</v>
      </c>
      <c r="E100" s="5">
        <f t="shared" si="3"/>
        <v>23</v>
      </c>
      <c r="F100" s="2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36">
        <v>8</v>
      </c>
      <c r="CW100" s="36">
        <v>15</v>
      </c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39"/>
      <c r="DY100" s="5">
        <f t="shared" si="5"/>
        <v>2</v>
      </c>
    </row>
    <row r="101" spans="1:129" ht="12.75" customHeight="1" x14ac:dyDescent="0.25">
      <c r="A101" s="5">
        <v>96</v>
      </c>
      <c r="B101" s="5">
        <v>98</v>
      </c>
      <c r="C101" s="54" t="s">
        <v>387</v>
      </c>
      <c r="D101" s="4" t="s">
        <v>4</v>
      </c>
      <c r="E101" s="5">
        <f t="shared" si="3"/>
        <v>22</v>
      </c>
      <c r="F101" s="23"/>
      <c r="G101" s="22"/>
      <c r="H101" s="22"/>
      <c r="I101" s="22"/>
      <c r="J101" s="22"/>
      <c r="K101" s="22"/>
      <c r="L101" s="22"/>
      <c r="M101" s="22">
        <v>2</v>
      </c>
      <c r="N101" s="22"/>
      <c r="O101" s="37">
        <v>10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>
        <v>3</v>
      </c>
      <c r="BP101" s="22">
        <v>7</v>
      </c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39"/>
      <c r="DY101" s="5">
        <f t="shared" si="5"/>
        <v>4</v>
      </c>
    </row>
    <row r="102" spans="1:129" ht="12.75" customHeight="1" x14ac:dyDescent="0.25">
      <c r="A102" s="5">
        <v>97</v>
      </c>
      <c r="B102" s="5">
        <v>99</v>
      </c>
      <c r="C102" s="54" t="s">
        <v>308</v>
      </c>
      <c r="D102" s="4" t="s">
        <v>4</v>
      </c>
      <c r="E102" s="5">
        <f t="shared" si="3"/>
        <v>22</v>
      </c>
      <c r="F102" s="23"/>
      <c r="G102" s="22"/>
      <c r="H102" s="22"/>
      <c r="I102" s="22"/>
      <c r="J102" s="22"/>
      <c r="K102" s="22"/>
      <c r="L102" s="22"/>
      <c r="M102" s="22"/>
      <c r="N102" s="22">
        <v>3</v>
      </c>
      <c r="O102" s="37">
        <v>10</v>
      </c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>
        <v>2</v>
      </c>
      <c r="BW102" s="37">
        <v>7</v>
      </c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39"/>
      <c r="DY102" s="5">
        <f t="shared" si="5"/>
        <v>4</v>
      </c>
    </row>
    <row r="103" spans="1:129" ht="12.75" customHeight="1" x14ac:dyDescent="0.25">
      <c r="A103" s="5">
        <v>98</v>
      </c>
      <c r="B103" s="5">
        <v>100</v>
      </c>
      <c r="C103" s="54" t="s">
        <v>464</v>
      </c>
      <c r="D103" s="4" t="s">
        <v>4</v>
      </c>
      <c r="E103" s="5">
        <f t="shared" si="3"/>
        <v>22</v>
      </c>
      <c r="F103" s="23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>
        <v>2</v>
      </c>
      <c r="T103" s="22"/>
      <c r="U103" s="22"/>
      <c r="V103" s="22"/>
      <c r="W103" s="37">
        <v>6</v>
      </c>
      <c r="X103" s="22">
        <v>2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7">
        <v>7</v>
      </c>
      <c r="AJ103" s="37">
        <v>5</v>
      </c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39"/>
      <c r="DY103" s="5">
        <f t="shared" si="5"/>
        <v>5</v>
      </c>
    </row>
    <row r="104" spans="1:129" ht="12.75" customHeight="1" x14ac:dyDescent="0.25">
      <c r="A104" s="5">
        <v>99</v>
      </c>
      <c r="B104" s="5">
        <v>101</v>
      </c>
      <c r="C104" s="54" t="s">
        <v>404</v>
      </c>
      <c r="D104" s="4" t="s">
        <v>4</v>
      </c>
      <c r="E104" s="5">
        <f t="shared" si="3"/>
        <v>22</v>
      </c>
      <c r="F104" s="23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>
        <v>7</v>
      </c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36">
        <v>15</v>
      </c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39"/>
      <c r="DY104" s="5">
        <f t="shared" si="5"/>
        <v>2</v>
      </c>
    </row>
    <row r="105" spans="1:129" ht="12.75" customHeight="1" x14ac:dyDescent="0.25">
      <c r="A105" s="5">
        <v>100</v>
      </c>
      <c r="B105" s="5">
        <v>102</v>
      </c>
      <c r="C105" s="54" t="s">
        <v>239</v>
      </c>
      <c r="D105" s="4" t="s">
        <v>4</v>
      </c>
      <c r="E105" s="5">
        <f t="shared" si="3"/>
        <v>22</v>
      </c>
      <c r="F105" s="2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37">
        <v>10</v>
      </c>
      <c r="AY105" s="22"/>
      <c r="AZ105" s="37">
        <v>7</v>
      </c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37">
        <v>5</v>
      </c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39"/>
      <c r="DY105" s="5">
        <f t="shared" si="5"/>
        <v>3</v>
      </c>
    </row>
    <row r="106" spans="1:129" ht="12.75" customHeight="1" x14ac:dyDescent="0.25">
      <c r="A106" s="5">
        <v>101</v>
      </c>
      <c r="B106" s="5">
        <v>105</v>
      </c>
      <c r="C106" s="54" t="s">
        <v>260</v>
      </c>
      <c r="D106" s="4" t="s">
        <v>4</v>
      </c>
      <c r="E106" s="5">
        <f t="shared" si="3"/>
        <v>22</v>
      </c>
      <c r="F106" s="23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37">
        <v>10</v>
      </c>
      <c r="CR106" s="22">
        <v>3</v>
      </c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37">
        <v>6</v>
      </c>
      <c r="DV106" s="22">
        <v>3</v>
      </c>
      <c r="DW106" s="22"/>
      <c r="DX106" s="39"/>
      <c r="DY106" s="5">
        <f t="shared" si="5"/>
        <v>4</v>
      </c>
    </row>
    <row r="107" spans="1:129" ht="12.75" customHeight="1" x14ac:dyDescent="0.25">
      <c r="A107" s="5">
        <v>102</v>
      </c>
      <c r="B107" s="5">
        <v>113</v>
      </c>
      <c r="C107" s="54" t="s">
        <v>337</v>
      </c>
      <c r="D107" s="4" t="s">
        <v>3</v>
      </c>
      <c r="E107" s="5">
        <f t="shared" si="3"/>
        <v>21</v>
      </c>
      <c r="F107" s="23"/>
      <c r="G107" s="22">
        <v>2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37">
        <v>5</v>
      </c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60">
        <v>3</v>
      </c>
      <c r="BN107" s="37">
        <v>5</v>
      </c>
      <c r="BO107" s="22"/>
      <c r="BP107" s="22"/>
      <c r="BQ107" s="22">
        <v>1</v>
      </c>
      <c r="BR107" s="22">
        <v>4</v>
      </c>
      <c r="BS107" s="22">
        <v>1</v>
      </c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39"/>
      <c r="DY107" s="5">
        <f t="shared" si="5"/>
        <v>7</v>
      </c>
    </row>
    <row r="108" spans="1:129" ht="12.75" customHeight="1" x14ac:dyDescent="0.25">
      <c r="A108" s="5">
        <v>103</v>
      </c>
      <c r="B108" s="5">
        <v>107</v>
      </c>
      <c r="C108" s="54" t="s">
        <v>200</v>
      </c>
      <c r="D108" s="4" t="s">
        <v>4</v>
      </c>
      <c r="E108" s="5">
        <f t="shared" si="3"/>
        <v>21</v>
      </c>
      <c r="F108" s="23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>
        <v>6</v>
      </c>
      <c r="AO108" s="22"/>
      <c r="AP108" s="22"/>
      <c r="AQ108" s="22"/>
      <c r="AR108" s="22"/>
      <c r="AS108" s="22"/>
      <c r="AT108" s="22"/>
      <c r="AU108" s="22"/>
      <c r="AV108" s="22"/>
      <c r="AW108" s="22"/>
      <c r="AX108" s="22">
        <v>2</v>
      </c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>
        <v>1</v>
      </c>
      <c r="CC108" s="22">
        <v>2</v>
      </c>
      <c r="CD108" s="22">
        <v>1</v>
      </c>
      <c r="CE108" s="22"/>
      <c r="CF108" s="22"/>
      <c r="CG108" s="22">
        <v>2</v>
      </c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>
        <v>2</v>
      </c>
      <c r="DM108" s="22">
        <v>5</v>
      </c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39"/>
      <c r="DY108" s="5">
        <f t="shared" si="5"/>
        <v>8</v>
      </c>
    </row>
    <row r="109" spans="1:129" ht="12.75" customHeight="1" x14ac:dyDescent="0.25">
      <c r="A109" s="5">
        <v>104</v>
      </c>
      <c r="B109" s="5">
        <v>108</v>
      </c>
      <c r="C109" s="54" t="s">
        <v>139</v>
      </c>
      <c r="D109" s="4" t="s">
        <v>4</v>
      </c>
      <c r="E109" s="5">
        <f t="shared" si="3"/>
        <v>21</v>
      </c>
      <c r="F109" s="23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>
        <v>1</v>
      </c>
      <c r="BG109" s="22"/>
      <c r="BH109" s="22"/>
      <c r="BI109" s="22">
        <v>2</v>
      </c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>
        <v>4</v>
      </c>
      <c r="CK109" s="37">
        <v>12</v>
      </c>
      <c r="CL109" s="22">
        <v>2</v>
      </c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39"/>
      <c r="DY109" s="5">
        <f t="shared" si="5"/>
        <v>5</v>
      </c>
    </row>
    <row r="110" spans="1:129" ht="12.75" customHeight="1" x14ac:dyDescent="0.25">
      <c r="A110" s="5">
        <v>105</v>
      </c>
      <c r="B110" s="5">
        <v>109</v>
      </c>
      <c r="C110" s="54" t="s">
        <v>503</v>
      </c>
      <c r="D110" s="4" t="s">
        <v>4</v>
      </c>
      <c r="E110" s="5">
        <f t="shared" si="3"/>
        <v>20</v>
      </c>
      <c r="F110" s="23"/>
      <c r="G110" s="22"/>
      <c r="H110" s="22"/>
      <c r="I110" s="22"/>
      <c r="J110" s="22"/>
      <c r="K110" s="22"/>
      <c r="L110" s="22"/>
      <c r="M110" s="22"/>
      <c r="N110" s="22"/>
      <c r="O110" s="36">
        <v>20</v>
      </c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39"/>
      <c r="DY110" s="5">
        <f t="shared" si="5"/>
        <v>1</v>
      </c>
    </row>
    <row r="111" spans="1:129" ht="12.75" customHeight="1" x14ac:dyDescent="0.25">
      <c r="A111" s="5">
        <v>106</v>
      </c>
      <c r="B111" s="5">
        <v>110</v>
      </c>
      <c r="C111" s="54" t="s">
        <v>205</v>
      </c>
      <c r="D111" s="4" t="s">
        <v>3</v>
      </c>
      <c r="E111" s="5">
        <f t="shared" si="3"/>
        <v>20</v>
      </c>
      <c r="F111" s="23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37">
        <v>7</v>
      </c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37">
        <v>7</v>
      </c>
      <c r="DM111" s="22">
        <v>6</v>
      </c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39"/>
      <c r="DY111" s="5">
        <f t="shared" si="5"/>
        <v>3</v>
      </c>
    </row>
    <row r="112" spans="1:129" ht="12.75" customHeight="1" x14ac:dyDescent="0.25">
      <c r="A112" s="5">
        <v>107</v>
      </c>
      <c r="B112" s="5">
        <v>85</v>
      </c>
      <c r="C112" s="54" t="s">
        <v>172</v>
      </c>
      <c r="D112" s="4" t="s">
        <v>3</v>
      </c>
      <c r="E112" s="5">
        <f t="shared" si="3"/>
        <v>20</v>
      </c>
      <c r="F112" s="23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>
        <v>2</v>
      </c>
      <c r="CQ112" s="22">
        <v>2</v>
      </c>
      <c r="CR112" s="22"/>
      <c r="CS112" s="22"/>
      <c r="CT112" s="22"/>
      <c r="CU112" s="22"/>
      <c r="CV112" s="22"/>
      <c r="CW112" s="22"/>
      <c r="CX112" s="22">
        <v>3</v>
      </c>
      <c r="CY112" s="22">
        <v>3</v>
      </c>
      <c r="CZ112" s="37">
        <v>10</v>
      </c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39"/>
      <c r="DY112" s="5">
        <f t="shared" si="5"/>
        <v>5</v>
      </c>
    </row>
    <row r="113" spans="1:129" ht="12.75" customHeight="1" x14ac:dyDescent="0.25">
      <c r="A113" s="5">
        <v>108</v>
      </c>
      <c r="B113" s="5">
        <v>112</v>
      </c>
      <c r="C113" s="54" t="s">
        <v>166</v>
      </c>
      <c r="D113" s="4" t="s">
        <v>4</v>
      </c>
      <c r="E113" s="5">
        <f t="shared" si="3"/>
        <v>19</v>
      </c>
      <c r="F113" s="23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>
        <v>1</v>
      </c>
      <c r="AM113" s="37">
        <v>5</v>
      </c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>
        <v>3</v>
      </c>
      <c r="CR113" s="22">
        <v>3</v>
      </c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37">
        <v>6</v>
      </c>
      <c r="DV113" s="22">
        <v>1</v>
      </c>
      <c r="DW113" s="22"/>
      <c r="DX113" s="39"/>
      <c r="DY113" s="5">
        <f t="shared" si="5"/>
        <v>6</v>
      </c>
    </row>
    <row r="114" spans="1:129" ht="12.75" customHeight="1" x14ac:dyDescent="0.25">
      <c r="A114" s="5">
        <v>109</v>
      </c>
      <c r="B114" s="5">
        <v>114</v>
      </c>
      <c r="C114" s="54" t="s">
        <v>106</v>
      </c>
      <c r="D114" s="4" t="s">
        <v>3</v>
      </c>
      <c r="E114" s="5">
        <f t="shared" si="3"/>
        <v>18</v>
      </c>
      <c r="F114" s="23"/>
      <c r="G114" s="22"/>
      <c r="H114" s="37">
        <v>6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37">
        <v>12</v>
      </c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39"/>
      <c r="DY114" s="5">
        <f t="shared" si="5"/>
        <v>2</v>
      </c>
    </row>
    <row r="115" spans="1:129" ht="12.75" customHeight="1" x14ac:dyDescent="0.25">
      <c r="A115" s="5">
        <v>110</v>
      </c>
      <c r="B115" s="5">
        <v>115</v>
      </c>
      <c r="C115" s="54" t="s">
        <v>92</v>
      </c>
      <c r="D115" s="4" t="s">
        <v>4</v>
      </c>
      <c r="E115" s="5">
        <f t="shared" si="3"/>
        <v>18</v>
      </c>
      <c r="F115" s="23"/>
      <c r="G115" s="22"/>
      <c r="H115" s="22"/>
      <c r="I115" s="22"/>
      <c r="J115" s="37">
        <v>7</v>
      </c>
      <c r="K115" s="22"/>
      <c r="L115" s="22"/>
      <c r="M115" s="22"/>
      <c r="N115" s="22"/>
      <c r="O115" s="22">
        <v>7</v>
      </c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>
        <v>4</v>
      </c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39"/>
      <c r="DY115" s="5">
        <f t="shared" si="5"/>
        <v>3</v>
      </c>
    </row>
    <row r="116" spans="1:129" ht="12.75" customHeight="1" x14ac:dyDescent="0.25">
      <c r="A116" s="5">
        <v>111</v>
      </c>
      <c r="B116" s="5">
        <v>116</v>
      </c>
      <c r="C116" s="54" t="s">
        <v>143</v>
      </c>
      <c r="D116" s="4" t="s">
        <v>4</v>
      </c>
      <c r="E116" s="5">
        <f t="shared" si="3"/>
        <v>18</v>
      </c>
      <c r="F116" s="23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>
        <v>8</v>
      </c>
      <c r="AO116" s="22"/>
      <c r="AP116" s="37">
        <v>10</v>
      </c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39"/>
      <c r="DY116" s="5">
        <f t="shared" si="5"/>
        <v>2</v>
      </c>
    </row>
    <row r="117" spans="1:129" ht="12.75" customHeight="1" x14ac:dyDescent="0.25">
      <c r="A117" s="5">
        <v>112</v>
      </c>
      <c r="B117" s="5">
        <v>103</v>
      </c>
      <c r="C117" s="54" t="s">
        <v>124</v>
      </c>
      <c r="D117" s="4" t="s">
        <v>3</v>
      </c>
      <c r="E117" s="5">
        <f t="shared" si="3"/>
        <v>18</v>
      </c>
      <c r="F117" s="23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37">
        <v>10</v>
      </c>
      <c r="BR117" s="36">
        <v>8</v>
      </c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39"/>
      <c r="DY117" s="5">
        <f t="shared" si="5"/>
        <v>2</v>
      </c>
    </row>
    <row r="118" spans="1:129" ht="12.75" customHeight="1" x14ac:dyDescent="0.25">
      <c r="A118" s="5">
        <v>113</v>
      </c>
      <c r="B118" s="5">
        <v>118</v>
      </c>
      <c r="C118" s="54" t="s">
        <v>373</v>
      </c>
      <c r="D118" s="4" t="s">
        <v>4</v>
      </c>
      <c r="E118" s="5">
        <f t="shared" si="3"/>
        <v>17</v>
      </c>
      <c r="F118" s="23"/>
      <c r="G118" s="22"/>
      <c r="H118" s="22"/>
      <c r="I118" s="22"/>
      <c r="J118" s="22"/>
      <c r="K118" s="22"/>
      <c r="L118" s="22"/>
      <c r="M118" s="37">
        <v>7</v>
      </c>
      <c r="N118" s="22">
        <v>1</v>
      </c>
      <c r="O118" s="22">
        <v>1</v>
      </c>
      <c r="P118" s="22"/>
      <c r="Q118" s="22"/>
      <c r="R118" s="22"/>
      <c r="S118" s="37">
        <v>7</v>
      </c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>
        <v>1</v>
      </c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39"/>
      <c r="DY118" s="5">
        <f t="shared" si="5"/>
        <v>5</v>
      </c>
    </row>
    <row r="119" spans="1:129" ht="12.75" customHeight="1" x14ac:dyDescent="0.25">
      <c r="A119" s="5">
        <v>114</v>
      </c>
      <c r="B119" s="5">
        <v>119</v>
      </c>
      <c r="C119" s="54" t="s">
        <v>309</v>
      </c>
      <c r="D119" s="4" t="s">
        <v>4</v>
      </c>
      <c r="E119" s="5">
        <f t="shared" si="3"/>
        <v>17</v>
      </c>
      <c r="F119" s="23"/>
      <c r="G119" s="22"/>
      <c r="H119" s="22"/>
      <c r="I119" s="22"/>
      <c r="J119" s="22"/>
      <c r="K119" s="22"/>
      <c r="L119" s="22"/>
      <c r="M119" s="22"/>
      <c r="N119" s="22">
        <v>9</v>
      </c>
      <c r="O119" s="22">
        <v>3</v>
      </c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37">
        <v>5</v>
      </c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39"/>
      <c r="DY119" s="5">
        <f t="shared" si="5"/>
        <v>3</v>
      </c>
    </row>
    <row r="120" spans="1:129" ht="12.75" customHeight="1" x14ac:dyDescent="0.25">
      <c r="A120" s="5">
        <v>115</v>
      </c>
      <c r="B120" s="5">
        <v>120</v>
      </c>
      <c r="C120" s="54" t="s">
        <v>414</v>
      </c>
      <c r="D120" s="4" t="s">
        <v>3</v>
      </c>
      <c r="E120" s="5">
        <f t="shared" si="3"/>
        <v>17</v>
      </c>
      <c r="F120" s="23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37">
        <v>5</v>
      </c>
      <c r="AF120" s="37">
        <v>6</v>
      </c>
      <c r="AG120" s="37">
        <v>5</v>
      </c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>
        <v>1</v>
      </c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39"/>
      <c r="DY120" s="5">
        <f t="shared" si="5"/>
        <v>4</v>
      </c>
    </row>
    <row r="121" spans="1:129" ht="12.75" customHeight="1" x14ac:dyDescent="0.25">
      <c r="A121" s="5">
        <v>116</v>
      </c>
      <c r="B121" s="5">
        <v>121</v>
      </c>
      <c r="C121" s="54" t="s">
        <v>98</v>
      </c>
      <c r="D121" s="4" t="s">
        <v>4</v>
      </c>
      <c r="E121" s="5">
        <f t="shared" si="3"/>
        <v>17</v>
      </c>
      <c r="F121" s="23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>
        <v>4</v>
      </c>
      <c r="AP121" s="37">
        <v>5</v>
      </c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37">
        <v>8</v>
      </c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39"/>
      <c r="DY121" s="5">
        <f t="shared" si="5"/>
        <v>3</v>
      </c>
    </row>
    <row r="122" spans="1:129" ht="12.75" customHeight="1" x14ac:dyDescent="0.25">
      <c r="A122" s="5">
        <v>117</v>
      </c>
      <c r="B122" s="5">
        <v>122</v>
      </c>
      <c r="C122" s="54" t="s">
        <v>234</v>
      </c>
      <c r="D122" s="4" t="s">
        <v>4</v>
      </c>
      <c r="E122" s="5">
        <f t="shared" si="3"/>
        <v>17</v>
      </c>
      <c r="F122" s="23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>
        <v>1</v>
      </c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37">
        <v>7</v>
      </c>
      <c r="DB122" s="22">
        <v>2</v>
      </c>
      <c r="DC122" s="37">
        <v>7</v>
      </c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39"/>
      <c r="DY122" s="5">
        <f t="shared" si="5"/>
        <v>4</v>
      </c>
    </row>
    <row r="123" spans="1:129" ht="12.75" customHeight="1" x14ac:dyDescent="0.25">
      <c r="A123" s="5">
        <v>118</v>
      </c>
      <c r="B123" s="5">
        <v>123</v>
      </c>
      <c r="C123" s="54" t="s">
        <v>388</v>
      </c>
      <c r="D123" s="4" t="s">
        <v>4</v>
      </c>
      <c r="E123" s="5">
        <f t="shared" si="3"/>
        <v>17</v>
      </c>
      <c r="F123" s="23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37">
        <v>10</v>
      </c>
      <c r="BG123" s="22"/>
      <c r="BH123" s="22"/>
      <c r="BI123" s="22"/>
      <c r="BJ123" s="22"/>
      <c r="BK123" s="37">
        <v>7</v>
      </c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39"/>
      <c r="DY123" s="5">
        <f t="shared" si="5"/>
        <v>2</v>
      </c>
    </row>
    <row r="124" spans="1:129" ht="12.75" customHeight="1" x14ac:dyDescent="0.25">
      <c r="A124" s="5">
        <v>119</v>
      </c>
      <c r="B124" s="5">
        <v>124</v>
      </c>
      <c r="C124" s="54" t="s">
        <v>177</v>
      </c>
      <c r="D124" s="4" t="s">
        <v>3</v>
      </c>
      <c r="E124" s="5">
        <f t="shared" si="3"/>
        <v>17</v>
      </c>
      <c r="F124" s="23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37">
        <v>7</v>
      </c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37">
        <v>10</v>
      </c>
      <c r="DU124" s="22"/>
      <c r="DV124" s="22"/>
      <c r="DW124" s="22"/>
      <c r="DX124" s="39"/>
      <c r="DY124" s="5"/>
    </row>
    <row r="125" spans="1:129" ht="12.75" customHeight="1" x14ac:dyDescent="0.25">
      <c r="A125" s="5">
        <v>120</v>
      </c>
      <c r="B125" s="5">
        <v>125</v>
      </c>
      <c r="C125" s="54" t="s">
        <v>282</v>
      </c>
      <c r="D125" s="4" t="s">
        <v>4</v>
      </c>
      <c r="E125" s="5">
        <f t="shared" si="3"/>
        <v>17</v>
      </c>
      <c r="F125" s="2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>
        <v>7</v>
      </c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37">
        <v>10</v>
      </c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39"/>
      <c r="DY125" s="5">
        <f t="shared" ref="DY125:DY138" si="6">COUNT(F125:DX125)</f>
        <v>2</v>
      </c>
    </row>
    <row r="126" spans="1:129" ht="12.75" customHeight="1" x14ac:dyDescent="0.25">
      <c r="A126" s="5">
        <v>121</v>
      </c>
      <c r="B126" s="5">
        <v>126</v>
      </c>
      <c r="C126" s="54" t="s">
        <v>192</v>
      </c>
      <c r="D126" s="4" t="s">
        <v>4</v>
      </c>
      <c r="E126" s="5">
        <f t="shared" si="3"/>
        <v>17</v>
      </c>
      <c r="F126" s="2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>
        <v>2</v>
      </c>
      <c r="BY126" s="22">
        <v>1</v>
      </c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>
        <v>6</v>
      </c>
      <c r="DN126" s="22"/>
      <c r="DO126" s="22"/>
      <c r="DP126" s="36">
        <v>8</v>
      </c>
      <c r="DQ126" s="22"/>
      <c r="DR126" s="22"/>
      <c r="DS126" s="22"/>
      <c r="DT126" s="22"/>
      <c r="DU126" s="22"/>
      <c r="DV126" s="22"/>
      <c r="DW126" s="22"/>
      <c r="DX126" s="39"/>
      <c r="DY126" s="5">
        <f t="shared" si="6"/>
        <v>4</v>
      </c>
    </row>
    <row r="127" spans="1:129" ht="12.75" customHeight="1" x14ac:dyDescent="0.25">
      <c r="A127" s="5">
        <v>122</v>
      </c>
      <c r="B127" s="5">
        <v>127</v>
      </c>
      <c r="C127" s="54" t="s">
        <v>312</v>
      </c>
      <c r="D127" s="4" t="s">
        <v>4</v>
      </c>
      <c r="E127" s="5">
        <f t="shared" si="3"/>
        <v>16</v>
      </c>
      <c r="F127" s="23"/>
      <c r="G127" s="22"/>
      <c r="H127" s="22"/>
      <c r="I127" s="22"/>
      <c r="J127" s="22"/>
      <c r="K127" s="22"/>
      <c r="L127" s="22"/>
      <c r="M127" s="22"/>
      <c r="N127" s="22">
        <v>3</v>
      </c>
      <c r="O127" s="22">
        <v>4</v>
      </c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>
        <v>8</v>
      </c>
      <c r="BW127" s="22">
        <v>1</v>
      </c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39"/>
      <c r="DY127" s="5">
        <f t="shared" si="6"/>
        <v>4</v>
      </c>
    </row>
    <row r="128" spans="1:129" ht="12.75" customHeight="1" x14ac:dyDescent="0.25">
      <c r="A128" s="5">
        <v>123</v>
      </c>
      <c r="B128" s="5">
        <v>128</v>
      </c>
      <c r="C128" s="54" t="s">
        <v>289</v>
      </c>
      <c r="D128" s="4" t="s">
        <v>4</v>
      </c>
      <c r="E128" s="5">
        <f t="shared" si="3"/>
        <v>16</v>
      </c>
      <c r="F128" s="2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>
        <v>1</v>
      </c>
      <c r="U128" s="22"/>
      <c r="V128" s="22">
        <v>4</v>
      </c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>
        <v>2</v>
      </c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>
        <v>1</v>
      </c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>
        <v>1</v>
      </c>
      <c r="CB128" s="22"/>
      <c r="CC128" s="22"/>
      <c r="CD128" s="22">
        <v>7</v>
      </c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39"/>
      <c r="DY128" s="5">
        <f t="shared" si="6"/>
        <v>6</v>
      </c>
    </row>
    <row r="129" spans="1:129" ht="12.75" customHeight="1" x14ac:dyDescent="0.25">
      <c r="A129" s="5">
        <v>124</v>
      </c>
      <c r="B129" s="5">
        <v>129</v>
      </c>
      <c r="C129" s="54" t="s">
        <v>141</v>
      </c>
      <c r="D129" s="4" t="s">
        <v>4</v>
      </c>
      <c r="E129" s="5">
        <f t="shared" si="3"/>
        <v>16</v>
      </c>
      <c r="F129" s="2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37">
        <v>6</v>
      </c>
      <c r="X129" s="37">
        <v>10</v>
      </c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39"/>
      <c r="DY129" s="5">
        <f t="shared" si="6"/>
        <v>2</v>
      </c>
    </row>
    <row r="130" spans="1:129" ht="12.75" customHeight="1" x14ac:dyDescent="0.25">
      <c r="A130" s="5">
        <v>125</v>
      </c>
      <c r="B130" s="5">
        <v>130</v>
      </c>
      <c r="C130" s="54" t="s">
        <v>122</v>
      </c>
      <c r="D130" s="4" t="s">
        <v>3</v>
      </c>
      <c r="E130" s="5">
        <f t="shared" si="3"/>
        <v>16</v>
      </c>
      <c r="F130" s="2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>
        <v>2</v>
      </c>
      <c r="AM130" s="37">
        <v>5</v>
      </c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>
        <v>4</v>
      </c>
      <c r="CR130" s="37">
        <v>5</v>
      </c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39"/>
      <c r="DY130" s="5">
        <f t="shared" si="6"/>
        <v>4</v>
      </c>
    </row>
    <row r="131" spans="1:129" ht="12.75" customHeight="1" x14ac:dyDescent="0.25">
      <c r="A131" s="5">
        <v>126</v>
      </c>
      <c r="B131" s="5">
        <v>131</v>
      </c>
      <c r="C131" s="54" t="s">
        <v>100</v>
      </c>
      <c r="D131" s="4" t="s">
        <v>4</v>
      </c>
      <c r="E131" s="5">
        <f t="shared" si="3"/>
        <v>16</v>
      </c>
      <c r="F131" s="2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>
        <v>3</v>
      </c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>
        <v>3</v>
      </c>
      <c r="DS131" s="22"/>
      <c r="DT131" s="37">
        <v>10</v>
      </c>
      <c r="DU131" s="22"/>
      <c r="DV131" s="22"/>
      <c r="DW131" s="22"/>
      <c r="DX131" s="39"/>
      <c r="DY131" s="5">
        <f t="shared" si="6"/>
        <v>3</v>
      </c>
    </row>
    <row r="132" spans="1:129" ht="12.75" customHeight="1" x14ac:dyDescent="0.25">
      <c r="A132" s="5">
        <v>127</v>
      </c>
      <c r="B132" s="5">
        <v>132</v>
      </c>
      <c r="C132" s="54" t="s">
        <v>89</v>
      </c>
      <c r="D132" s="4" t="s">
        <v>4</v>
      </c>
      <c r="E132" s="5">
        <f t="shared" si="3"/>
        <v>16</v>
      </c>
      <c r="F132" s="2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37">
        <v>6</v>
      </c>
      <c r="DV132" s="37">
        <v>10</v>
      </c>
      <c r="DW132" s="22"/>
      <c r="DX132" s="39"/>
      <c r="DY132" s="5">
        <f t="shared" si="6"/>
        <v>2</v>
      </c>
    </row>
    <row r="133" spans="1:129" ht="12.75" customHeight="1" x14ac:dyDescent="0.25">
      <c r="A133" s="5">
        <v>128</v>
      </c>
      <c r="B133" s="5">
        <v>133</v>
      </c>
      <c r="C133" s="54" t="s">
        <v>514</v>
      </c>
      <c r="D133" s="4" t="s">
        <v>90</v>
      </c>
      <c r="E133" s="5">
        <f t="shared" si="3"/>
        <v>15</v>
      </c>
      <c r="F133" s="23"/>
      <c r="G133" s="22"/>
      <c r="H133" s="22"/>
      <c r="I133" s="22"/>
      <c r="J133" s="22"/>
      <c r="K133" s="22"/>
      <c r="L133" s="22"/>
      <c r="M133" s="36">
        <v>15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39"/>
      <c r="DY133" s="5">
        <f t="shared" si="6"/>
        <v>1</v>
      </c>
    </row>
    <row r="134" spans="1:129" ht="12.75" customHeight="1" x14ac:dyDescent="0.25">
      <c r="A134" s="5">
        <v>129</v>
      </c>
      <c r="B134" s="5">
        <v>134</v>
      </c>
      <c r="C134" s="54" t="s">
        <v>310</v>
      </c>
      <c r="D134" s="4" t="s">
        <v>4</v>
      </c>
      <c r="E134" s="5">
        <f t="shared" ref="E134:E197" si="7">SUM(F134:DX134)</f>
        <v>15</v>
      </c>
      <c r="F134" s="2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>
        <v>2</v>
      </c>
      <c r="AZ134" s="37">
        <v>7</v>
      </c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>
        <v>2</v>
      </c>
      <c r="BV134" s="22">
        <v>1</v>
      </c>
      <c r="BW134" s="22">
        <v>3</v>
      </c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39"/>
      <c r="DY134" s="5">
        <f t="shared" si="6"/>
        <v>5</v>
      </c>
    </row>
    <row r="135" spans="1:129" ht="12.75" customHeight="1" x14ac:dyDescent="0.25">
      <c r="A135" s="5">
        <v>130</v>
      </c>
      <c r="B135" s="5">
        <v>135</v>
      </c>
      <c r="C135" s="54" t="s">
        <v>272</v>
      </c>
      <c r="D135" s="4" t="s">
        <v>4</v>
      </c>
      <c r="E135" s="5">
        <f t="shared" si="7"/>
        <v>15</v>
      </c>
      <c r="F135" s="2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56">
        <v>6</v>
      </c>
      <c r="BN135" s="22">
        <v>3</v>
      </c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37">
        <v>6</v>
      </c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39"/>
      <c r="DY135" s="5">
        <f t="shared" si="6"/>
        <v>3</v>
      </c>
    </row>
    <row r="136" spans="1:129" ht="12.75" customHeight="1" x14ac:dyDescent="0.25">
      <c r="A136" s="5">
        <v>131</v>
      </c>
      <c r="B136" s="5">
        <v>136</v>
      </c>
      <c r="C136" s="54" t="s">
        <v>193</v>
      </c>
      <c r="D136" s="4" t="s">
        <v>4</v>
      </c>
      <c r="E136" s="5">
        <f t="shared" si="7"/>
        <v>15</v>
      </c>
      <c r="F136" s="2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>
        <v>1</v>
      </c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37">
        <v>7</v>
      </c>
      <c r="DP136" s="37">
        <v>7</v>
      </c>
      <c r="DQ136" s="22"/>
      <c r="DR136" s="22"/>
      <c r="DS136" s="22"/>
      <c r="DT136" s="22"/>
      <c r="DU136" s="22"/>
      <c r="DV136" s="22"/>
      <c r="DW136" s="22"/>
      <c r="DX136" s="39"/>
      <c r="DY136" s="5">
        <f t="shared" si="6"/>
        <v>3</v>
      </c>
    </row>
    <row r="137" spans="1:129" ht="12.75" customHeight="1" x14ac:dyDescent="0.25">
      <c r="A137" s="5">
        <v>132</v>
      </c>
      <c r="B137" s="5">
        <v>137</v>
      </c>
      <c r="C137" s="54" t="s">
        <v>283</v>
      </c>
      <c r="D137" s="4" t="s">
        <v>4</v>
      </c>
      <c r="E137" s="5">
        <f t="shared" si="7"/>
        <v>15</v>
      </c>
      <c r="F137" s="2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>
        <v>1</v>
      </c>
      <c r="CC137" s="22"/>
      <c r="CD137" s="22"/>
      <c r="CE137" s="22">
        <v>7</v>
      </c>
      <c r="CF137" s="37">
        <v>7</v>
      </c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39"/>
      <c r="DY137" s="5">
        <f t="shared" si="6"/>
        <v>3</v>
      </c>
    </row>
    <row r="138" spans="1:129" ht="12.75" customHeight="1" x14ac:dyDescent="0.25">
      <c r="A138" s="5">
        <v>133</v>
      </c>
      <c r="B138" s="5">
        <v>138</v>
      </c>
      <c r="C138" s="54" t="s">
        <v>128</v>
      </c>
      <c r="D138" s="4" t="s">
        <v>3</v>
      </c>
      <c r="E138" s="5">
        <f t="shared" si="7"/>
        <v>15</v>
      </c>
      <c r="F138" s="2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>
        <v>3</v>
      </c>
      <c r="CY138" s="37">
        <v>5</v>
      </c>
      <c r="CZ138" s="22">
        <v>1</v>
      </c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37">
        <v>6</v>
      </c>
      <c r="DT138" s="22"/>
      <c r="DU138" s="22"/>
      <c r="DV138" s="22"/>
      <c r="DW138" s="22"/>
      <c r="DX138" s="39"/>
      <c r="DY138" s="5">
        <f t="shared" si="6"/>
        <v>4</v>
      </c>
    </row>
    <row r="139" spans="1:129" ht="12.75" customHeight="1" x14ac:dyDescent="0.25">
      <c r="A139" s="5">
        <v>134</v>
      </c>
      <c r="B139" s="5">
        <v>140</v>
      </c>
      <c r="C139" s="54" t="s">
        <v>162</v>
      </c>
      <c r="D139" s="4" t="s">
        <v>3</v>
      </c>
      <c r="E139" s="5">
        <f t="shared" si="7"/>
        <v>15</v>
      </c>
      <c r="F139" s="2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>
        <v>3</v>
      </c>
      <c r="DT139" s="37">
        <v>12</v>
      </c>
      <c r="DU139" s="22"/>
      <c r="DV139" s="22"/>
      <c r="DW139" s="22"/>
      <c r="DX139" s="39"/>
      <c r="DY139" s="5"/>
    </row>
    <row r="140" spans="1:129" ht="12.75" customHeight="1" x14ac:dyDescent="0.25">
      <c r="A140" s="5">
        <v>135</v>
      </c>
      <c r="B140" s="5">
        <v>141</v>
      </c>
      <c r="C140" s="54" t="s">
        <v>509</v>
      </c>
      <c r="D140" s="4" t="s">
        <v>4</v>
      </c>
      <c r="E140" s="5">
        <f t="shared" si="7"/>
        <v>14</v>
      </c>
      <c r="F140" s="23"/>
      <c r="G140" s="22"/>
      <c r="H140" s="22"/>
      <c r="I140" s="22"/>
      <c r="J140" s="22"/>
      <c r="K140" s="22"/>
      <c r="L140" s="22"/>
      <c r="M140" s="22"/>
      <c r="N140" s="22">
        <v>9</v>
      </c>
      <c r="O140" s="22">
        <v>5</v>
      </c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39"/>
      <c r="DY140" s="5">
        <f t="shared" ref="DY140:DY163" si="8">COUNT(F140:DX140)</f>
        <v>2</v>
      </c>
    </row>
    <row r="141" spans="1:129" ht="12.75" customHeight="1" x14ac:dyDescent="0.25">
      <c r="A141" s="5">
        <v>136</v>
      </c>
      <c r="B141" s="5">
        <v>142</v>
      </c>
      <c r="C141" s="54" t="s">
        <v>508</v>
      </c>
      <c r="D141" s="4" t="s">
        <v>4</v>
      </c>
      <c r="E141" s="5">
        <f t="shared" si="7"/>
        <v>14</v>
      </c>
      <c r="F141" s="23"/>
      <c r="G141" s="22"/>
      <c r="H141" s="22"/>
      <c r="I141" s="22"/>
      <c r="J141" s="22"/>
      <c r="K141" s="22"/>
      <c r="L141" s="22"/>
      <c r="M141" s="22"/>
      <c r="N141" s="22">
        <v>4</v>
      </c>
      <c r="O141" s="37">
        <v>10</v>
      </c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39"/>
      <c r="DY141" s="5">
        <f t="shared" si="8"/>
        <v>2</v>
      </c>
    </row>
    <row r="142" spans="1:129" ht="12.75" customHeight="1" x14ac:dyDescent="0.25">
      <c r="A142" s="5">
        <v>137</v>
      </c>
      <c r="B142" s="5">
        <v>143</v>
      </c>
      <c r="C142" s="54" t="s">
        <v>291</v>
      </c>
      <c r="D142" s="4" t="s">
        <v>4</v>
      </c>
      <c r="E142" s="5">
        <f t="shared" si="7"/>
        <v>14</v>
      </c>
      <c r="F142" s="2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>
        <v>4</v>
      </c>
      <c r="AW142" s="22">
        <v>2</v>
      </c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>
        <v>4</v>
      </c>
      <c r="BP142" s="22">
        <v>3</v>
      </c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>
        <v>1</v>
      </c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39"/>
      <c r="DY142" s="5">
        <f t="shared" si="8"/>
        <v>5</v>
      </c>
    </row>
    <row r="143" spans="1:129" ht="12.75" customHeight="1" x14ac:dyDescent="0.25">
      <c r="A143" s="5">
        <v>138</v>
      </c>
      <c r="B143" s="5">
        <v>144</v>
      </c>
      <c r="C143" s="54" t="s">
        <v>317</v>
      </c>
      <c r="D143" s="4" t="s">
        <v>4</v>
      </c>
      <c r="E143" s="5">
        <f t="shared" si="7"/>
        <v>14</v>
      </c>
      <c r="F143" s="2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37">
        <v>7</v>
      </c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37">
        <v>7</v>
      </c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39"/>
      <c r="DY143" s="5">
        <f t="shared" si="8"/>
        <v>2</v>
      </c>
    </row>
    <row r="144" spans="1:129" ht="12.75" customHeight="1" x14ac:dyDescent="0.25">
      <c r="A144" s="5">
        <v>139</v>
      </c>
      <c r="B144" s="5">
        <v>145</v>
      </c>
      <c r="C144" s="54" t="s">
        <v>389</v>
      </c>
      <c r="D144" s="4" t="s">
        <v>4</v>
      </c>
      <c r="E144" s="5">
        <f t="shared" si="7"/>
        <v>14</v>
      </c>
      <c r="F144" s="2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37">
        <v>6</v>
      </c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>
        <v>1</v>
      </c>
      <c r="DM144" s="37">
        <v>7</v>
      </c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39"/>
      <c r="DY144" s="5">
        <f t="shared" si="8"/>
        <v>3</v>
      </c>
    </row>
    <row r="145" spans="1:129" ht="12.75" customHeight="1" x14ac:dyDescent="0.25">
      <c r="A145" s="5">
        <v>140</v>
      </c>
      <c r="B145" s="5">
        <v>117</v>
      </c>
      <c r="C145" s="54" t="s">
        <v>107</v>
      </c>
      <c r="D145" s="4" t="s">
        <v>3</v>
      </c>
      <c r="E145" s="5">
        <f t="shared" si="7"/>
        <v>14</v>
      </c>
      <c r="F145" s="2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56">
        <v>7</v>
      </c>
      <c r="BN145" s="37">
        <v>7</v>
      </c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39"/>
      <c r="DY145" s="5">
        <f t="shared" si="8"/>
        <v>2</v>
      </c>
    </row>
    <row r="146" spans="1:129" ht="12.75" customHeight="1" x14ac:dyDescent="0.25">
      <c r="A146" s="5">
        <v>141</v>
      </c>
      <c r="B146" s="5">
        <v>104</v>
      </c>
      <c r="C146" s="54" t="s">
        <v>77</v>
      </c>
      <c r="D146" s="4" t="s">
        <v>3</v>
      </c>
      <c r="E146" s="5">
        <f t="shared" si="7"/>
        <v>14</v>
      </c>
      <c r="F146" s="2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37">
        <v>6</v>
      </c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>
        <v>6</v>
      </c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>
        <v>2</v>
      </c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1"/>
      <c r="DV146" s="22"/>
      <c r="DW146" s="22"/>
      <c r="DX146" s="39"/>
      <c r="DY146" s="5">
        <f t="shared" si="8"/>
        <v>3</v>
      </c>
    </row>
    <row r="147" spans="1:129" ht="12.75" customHeight="1" x14ac:dyDescent="0.25">
      <c r="A147" s="5">
        <v>142</v>
      </c>
      <c r="B147" s="5">
        <v>146</v>
      </c>
      <c r="C147" s="54" t="s">
        <v>75</v>
      </c>
      <c r="D147" s="4" t="s">
        <v>3</v>
      </c>
      <c r="E147" s="5">
        <f t="shared" si="7"/>
        <v>14</v>
      </c>
      <c r="F147" s="2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37">
        <v>6</v>
      </c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>
        <v>6</v>
      </c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>
        <v>2</v>
      </c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39"/>
      <c r="DY147" s="5">
        <f t="shared" si="8"/>
        <v>3</v>
      </c>
    </row>
    <row r="148" spans="1:129" ht="12.75" customHeight="1" x14ac:dyDescent="0.25">
      <c r="A148" s="5">
        <v>143</v>
      </c>
      <c r="B148" s="5">
        <v>147</v>
      </c>
      <c r="C148" s="54" t="s">
        <v>127</v>
      </c>
      <c r="D148" s="4" t="s">
        <v>3</v>
      </c>
      <c r="E148" s="5">
        <f t="shared" si="7"/>
        <v>13</v>
      </c>
      <c r="F148" s="2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56">
        <v>6</v>
      </c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37">
        <v>7</v>
      </c>
      <c r="DS148" s="22"/>
      <c r="DT148" s="22"/>
      <c r="DU148" s="22"/>
      <c r="DV148" s="22"/>
      <c r="DW148" s="22"/>
      <c r="DX148" s="39"/>
      <c r="DY148" s="5">
        <f t="shared" si="8"/>
        <v>2</v>
      </c>
    </row>
    <row r="149" spans="1:129" ht="12.75" customHeight="1" x14ac:dyDescent="0.25">
      <c r="A149" s="5">
        <v>144</v>
      </c>
      <c r="B149" s="5">
        <v>148</v>
      </c>
      <c r="C149" s="54" t="s">
        <v>136</v>
      </c>
      <c r="D149" s="4" t="s">
        <v>3</v>
      </c>
      <c r="E149" s="5">
        <f t="shared" si="7"/>
        <v>13</v>
      </c>
      <c r="F149" s="2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56">
        <v>6</v>
      </c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37">
        <v>5</v>
      </c>
      <c r="DS149" s="22">
        <v>2</v>
      </c>
      <c r="DT149" s="22"/>
      <c r="DU149" s="22"/>
      <c r="DV149" s="22"/>
      <c r="DW149" s="22"/>
      <c r="DX149" s="39"/>
      <c r="DY149" s="5">
        <f t="shared" si="8"/>
        <v>3</v>
      </c>
    </row>
    <row r="150" spans="1:129" ht="12.75" customHeight="1" x14ac:dyDescent="0.25">
      <c r="A150" s="5">
        <v>145</v>
      </c>
      <c r="B150" s="5">
        <v>150</v>
      </c>
      <c r="C150" s="54" t="s">
        <v>87</v>
      </c>
      <c r="D150" s="4" t="s">
        <v>4</v>
      </c>
      <c r="E150" s="5">
        <f t="shared" si="7"/>
        <v>13</v>
      </c>
      <c r="F150" s="2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>
        <v>1</v>
      </c>
      <c r="BY150" s="22">
        <v>2</v>
      </c>
      <c r="BZ150" s="22">
        <v>2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>
        <v>1</v>
      </c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37">
        <v>7</v>
      </c>
      <c r="DP150" s="22"/>
      <c r="DQ150" s="22"/>
      <c r="DR150" s="22"/>
      <c r="DS150" s="22"/>
      <c r="DT150" s="22"/>
      <c r="DU150" s="22"/>
      <c r="DV150" s="22"/>
      <c r="DW150" s="22"/>
      <c r="DX150" s="39"/>
      <c r="DY150" s="5">
        <f t="shared" si="8"/>
        <v>5</v>
      </c>
    </row>
    <row r="151" spans="1:129" ht="12.75" customHeight="1" x14ac:dyDescent="0.25">
      <c r="A151" s="5">
        <v>146</v>
      </c>
      <c r="B151" s="5">
        <v>151</v>
      </c>
      <c r="C151" s="54" t="s">
        <v>129</v>
      </c>
      <c r="D151" s="4" t="s">
        <v>3</v>
      </c>
      <c r="E151" s="5">
        <f t="shared" si="7"/>
        <v>13</v>
      </c>
      <c r="F151" s="2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37">
        <v>6</v>
      </c>
      <c r="DT151" s="22">
        <v>7</v>
      </c>
      <c r="DU151" s="22"/>
      <c r="DV151" s="22"/>
      <c r="DW151" s="22"/>
      <c r="DX151" s="39"/>
      <c r="DY151" s="5">
        <f t="shared" si="8"/>
        <v>2</v>
      </c>
    </row>
    <row r="152" spans="1:129" ht="12.75" customHeight="1" x14ac:dyDescent="0.25">
      <c r="A152" s="5">
        <v>147</v>
      </c>
      <c r="B152" s="5">
        <v>153</v>
      </c>
      <c r="C152" s="54" t="s">
        <v>84</v>
      </c>
      <c r="D152" s="4" t="s">
        <v>3</v>
      </c>
      <c r="E152" s="5">
        <f t="shared" si="7"/>
        <v>13</v>
      </c>
      <c r="F152" s="2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37">
        <v>6</v>
      </c>
      <c r="CZ152" s="22">
        <v>7</v>
      </c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39"/>
      <c r="DY152" s="5">
        <f t="shared" si="8"/>
        <v>2</v>
      </c>
    </row>
    <row r="153" spans="1:129" ht="12.75" customHeight="1" x14ac:dyDescent="0.25">
      <c r="A153" s="5">
        <v>148</v>
      </c>
      <c r="B153" s="5">
        <v>154</v>
      </c>
      <c r="C153" s="54" t="s">
        <v>236</v>
      </c>
      <c r="D153" s="4" t="s">
        <v>4</v>
      </c>
      <c r="E153" s="5">
        <f t="shared" si="7"/>
        <v>13</v>
      </c>
      <c r="F153" s="2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37">
        <v>5</v>
      </c>
      <c r="DB153" s="22">
        <v>8</v>
      </c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39"/>
      <c r="DY153" s="5">
        <f t="shared" si="8"/>
        <v>2</v>
      </c>
    </row>
    <row r="154" spans="1:129" ht="12.75" customHeight="1" x14ac:dyDescent="0.25">
      <c r="A154" s="5">
        <v>149</v>
      </c>
      <c r="B154" s="5">
        <v>155</v>
      </c>
      <c r="C154" s="54" t="s">
        <v>94</v>
      </c>
      <c r="D154" s="4" t="s">
        <v>3</v>
      </c>
      <c r="E154" s="5">
        <f t="shared" si="7"/>
        <v>13</v>
      </c>
      <c r="F154" s="2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>
        <v>3</v>
      </c>
      <c r="DT154" s="37">
        <v>10</v>
      </c>
      <c r="DU154" s="22"/>
      <c r="DV154" s="22"/>
      <c r="DW154" s="22"/>
      <c r="DX154" s="39"/>
      <c r="DY154" s="5">
        <f t="shared" si="8"/>
        <v>2</v>
      </c>
    </row>
    <row r="155" spans="1:129" ht="12.75" customHeight="1" x14ac:dyDescent="0.25">
      <c r="A155" s="5">
        <v>150</v>
      </c>
      <c r="B155" s="5">
        <v>156</v>
      </c>
      <c r="C155" s="54" t="s">
        <v>204</v>
      </c>
      <c r="D155" s="4" t="s">
        <v>3</v>
      </c>
      <c r="E155" s="5">
        <f t="shared" si="7"/>
        <v>13</v>
      </c>
      <c r="F155" s="2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37">
        <v>7</v>
      </c>
      <c r="DM155" s="22">
        <v>6</v>
      </c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39"/>
      <c r="DY155" s="5">
        <f t="shared" si="8"/>
        <v>2</v>
      </c>
    </row>
    <row r="156" spans="1:129" ht="12.75" customHeight="1" x14ac:dyDescent="0.25">
      <c r="A156" s="5">
        <v>151</v>
      </c>
      <c r="B156" s="5">
        <v>157</v>
      </c>
      <c r="C156" s="54" t="s">
        <v>140</v>
      </c>
      <c r="D156" s="4" t="s">
        <v>4</v>
      </c>
      <c r="E156" s="5">
        <f t="shared" si="7"/>
        <v>12</v>
      </c>
      <c r="F156" s="23"/>
      <c r="G156" s="22"/>
      <c r="H156" s="22"/>
      <c r="I156" s="22"/>
      <c r="J156" s="22"/>
      <c r="K156" s="37">
        <v>7</v>
      </c>
      <c r="L156" s="22">
        <v>2</v>
      </c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>
        <v>3</v>
      </c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39"/>
      <c r="DY156" s="5">
        <f t="shared" si="8"/>
        <v>3</v>
      </c>
    </row>
    <row r="157" spans="1:129" ht="12.75" customHeight="1" x14ac:dyDescent="0.25">
      <c r="A157" s="5">
        <v>152</v>
      </c>
      <c r="B157" s="5">
        <v>158</v>
      </c>
      <c r="C157" s="54" t="s">
        <v>233</v>
      </c>
      <c r="D157" s="4" t="s">
        <v>163</v>
      </c>
      <c r="E157" s="5">
        <f t="shared" si="7"/>
        <v>12</v>
      </c>
      <c r="F157" s="2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37">
        <v>10</v>
      </c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>
        <v>2</v>
      </c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39"/>
      <c r="DY157" s="5">
        <f t="shared" si="8"/>
        <v>2</v>
      </c>
    </row>
    <row r="158" spans="1:129" ht="12.75" customHeight="1" x14ac:dyDescent="0.25">
      <c r="A158" s="5">
        <v>153</v>
      </c>
      <c r="B158" s="5">
        <v>159</v>
      </c>
      <c r="C158" s="54" t="s">
        <v>399</v>
      </c>
      <c r="D158" s="4" t="s">
        <v>4</v>
      </c>
      <c r="E158" s="5">
        <f t="shared" si="7"/>
        <v>12</v>
      </c>
      <c r="F158" s="2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37">
        <v>5</v>
      </c>
      <c r="BJ158" s="37">
        <v>7</v>
      </c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39"/>
      <c r="DY158" s="5">
        <f t="shared" si="8"/>
        <v>2</v>
      </c>
    </row>
    <row r="159" spans="1:129" ht="12.75" customHeight="1" x14ac:dyDescent="0.25">
      <c r="A159" s="5">
        <v>154</v>
      </c>
      <c r="B159" s="5">
        <v>160</v>
      </c>
      <c r="C159" s="54" t="s">
        <v>375</v>
      </c>
      <c r="D159" s="4" t="s">
        <v>4</v>
      </c>
      <c r="E159" s="5">
        <f t="shared" si="7"/>
        <v>12</v>
      </c>
      <c r="F159" s="2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37">
        <v>12</v>
      </c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39"/>
      <c r="DY159" s="5">
        <f t="shared" si="8"/>
        <v>1</v>
      </c>
    </row>
    <row r="160" spans="1:129" ht="12.75" customHeight="1" x14ac:dyDescent="0.25">
      <c r="A160" s="5">
        <v>155</v>
      </c>
      <c r="B160" s="5">
        <v>88</v>
      </c>
      <c r="C160" s="54" t="s">
        <v>108</v>
      </c>
      <c r="D160" s="4" t="s">
        <v>3</v>
      </c>
      <c r="E160" s="5">
        <f t="shared" si="7"/>
        <v>12</v>
      </c>
      <c r="F160" s="2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>
        <v>2</v>
      </c>
      <c r="BS160" s="22">
        <v>1</v>
      </c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>
        <v>7</v>
      </c>
      <c r="CY160" s="22"/>
      <c r="CZ160" s="22">
        <v>2</v>
      </c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39"/>
      <c r="DY160" s="5">
        <f t="shared" si="8"/>
        <v>4</v>
      </c>
    </row>
    <row r="161" spans="1:129" ht="12.75" customHeight="1" x14ac:dyDescent="0.25">
      <c r="A161" s="5">
        <v>156</v>
      </c>
      <c r="B161" s="5">
        <v>161</v>
      </c>
      <c r="C161" s="54" t="s">
        <v>333</v>
      </c>
      <c r="D161" s="4" t="s">
        <v>3</v>
      </c>
      <c r="E161" s="5">
        <f t="shared" si="7"/>
        <v>12</v>
      </c>
      <c r="F161" s="2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>
        <v>7</v>
      </c>
      <c r="BR161" s="22">
        <v>3</v>
      </c>
      <c r="BS161" s="22">
        <v>2</v>
      </c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39"/>
      <c r="DY161" s="5">
        <f t="shared" si="8"/>
        <v>3</v>
      </c>
    </row>
    <row r="162" spans="1:129" ht="12.75" customHeight="1" x14ac:dyDescent="0.25">
      <c r="A162" s="5">
        <v>157</v>
      </c>
      <c r="B162" s="5">
        <v>162</v>
      </c>
      <c r="C162" s="54" t="s">
        <v>327</v>
      </c>
      <c r="D162" s="4" t="s">
        <v>3</v>
      </c>
      <c r="E162" s="5">
        <f t="shared" si="7"/>
        <v>12</v>
      </c>
      <c r="F162" s="2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37">
        <v>5</v>
      </c>
      <c r="BS162" s="22">
        <v>7</v>
      </c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39"/>
      <c r="DY162" s="5">
        <f t="shared" si="8"/>
        <v>2</v>
      </c>
    </row>
    <row r="163" spans="1:129" ht="12.75" customHeight="1" x14ac:dyDescent="0.25">
      <c r="A163" s="5">
        <v>158</v>
      </c>
      <c r="B163" s="5">
        <v>163</v>
      </c>
      <c r="C163" s="54" t="s">
        <v>229</v>
      </c>
      <c r="D163" s="4" t="s">
        <v>4</v>
      </c>
      <c r="E163" s="5">
        <f t="shared" si="7"/>
        <v>12</v>
      </c>
      <c r="F163" s="2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37">
        <v>10</v>
      </c>
      <c r="DG163" s="22">
        <v>2</v>
      </c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39"/>
      <c r="DY163" s="5">
        <f t="shared" si="8"/>
        <v>2</v>
      </c>
    </row>
    <row r="164" spans="1:129" ht="12.75" customHeight="1" x14ac:dyDescent="0.25">
      <c r="A164" s="5">
        <v>159</v>
      </c>
      <c r="B164" s="5">
        <v>164</v>
      </c>
      <c r="C164" s="54" t="s">
        <v>184</v>
      </c>
      <c r="D164" s="4" t="s">
        <v>3</v>
      </c>
      <c r="E164" s="5">
        <f t="shared" si="7"/>
        <v>12</v>
      </c>
      <c r="F164" s="2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37">
        <v>12</v>
      </c>
      <c r="DU164" s="22"/>
      <c r="DV164" s="22"/>
      <c r="DW164" s="22"/>
      <c r="DX164" s="39"/>
      <c r="DY164" s="5"/>
    </row>
    <row r="165" spans="1:129" ht="12.75" customHeight="1" x14ac:dyDescent="0.25">
      <c r="A165" s="5">
        <v>160</v>
      </c>
      <c r="B165" s="5">
        <v>106</v>
      </c>
      <c r="C165" s="54" t="s">
        <v>137</v>
      </c>
      <c r="D165" s="4" t="s">
        <v>3</v>
      </c>
      <c r="E165" s="5">
        <f t="shared" si="7"/>
        <v>11</v>
      </c>
      <c r="F165" s="23"/>
      <c r="G165" s="37">
        <v>5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>
        <v>2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>
        <v>4</v>
      </c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39"/>
      <c r="DY165" s="5">
        <f t="shared" ref="DY165:DY200" si="9">COUNT(F165:DX165)</f>
        <v>3</v>
      </c>
    </row>
    <row r="166" spans="1:129" ht="12.75" customHeight="1" x14ac:dyDescent="0.25">
      <c r="A166" s="5">
        <v>161</v>
      </c>
      <c r="B166" s="5">
        <v>232</v>
      </c>
      <c r="C166" s="54" t="s">
        <v>346</v>
      </c>
      <c r="D166" s="4" t="s">
        <v>3</v>
      </c>
      <c r="E166" s="5">
        <f t="shared" si="7"/>
        <v>11</v>
      </c>
      <c r="F166" s="23"/>
      <c r="G166" s="22"/>
      <c r="H166" s="22">
        <v>4</v>
      </c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>
        <v>7</v>
      </c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39"/>
      <c r="DY166" s="5">
        <f t="shared" si="9"/>
        <v>2</v>
      </c>
    </row>
    <row r="167" spans="1:129" ht="12.75" customHeight="1" x14ac:dyDescent="0.25">
      <c r="A167" s="5">
        <v>162</v>
      </c>
      <c r="B167" s="5">
        <v>165</v>
      </c>
      <c r="C167" s="54" t="s">
        <v>497</v>
      </c>
      <c r="D167" s="4" t="s">
        <v>4</v>
      </c>
      <c r="E167" s="5">
        <f t="shared" si="7"/>
        <v>11</v>
      </c>
      <c r="F167" s="23"/>
      <c r="G167" s="22"/>
      <c r="H167" s="22"/>
      <c r="I167" s="22"/>
      <c r="J167" s="22">
        <v>4</v>
      </c>
      <c r="K167" s="22"/>
      <c r="L167" s="22"/>
      <c r="M167" s="22"/>
      <c r="N167" s="22"/>
      <c r="O167" s="22"/>
      <c r="P167" s="22"/>
      <c r="Q167" s="22"/>
      <c r="R167" s="37">
        <v>7</v>
      </c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39"/>
      <c r="DY167" s="5">
        <f t="shared" si="9"/>
        <v>2</v>
      </c>
    </row>
    <row r="168" spans="1:129" ht="12.75" customHeight="1" x14ac:dyDescent="0.25">
      <c r="A168" s="5">
        <v>163</v>
      </c>
      <c r="B168" s="5">
        <v>166</v>
      </c>
      <c r="C168" s="54" t="s">
        <v>338</v>
      </c>
      <c r="D168" s="4" t="s">
        <v>3</v>
      </c>
      <c r="E168" s="5">
        <f t="shared" si="7"/>
        <v>11</v>
      </c>
      <c r="F168" s="2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>
        <v>2</v>
      </c>
      <c r="W168" s="22"/>
      <c r="X168" s="22">
        <v>1</v>
      </c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>
        <v>7</v>
      </c>
      <c r="BR168" s="22"/>
      <c r="BS168" s="22">
        <v>1</v>
      </c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39"/>
      <c r="DY168" s="5">
        <f t="shared" si="9"/>
        <v>4</v>
      </c>
    </row>
    <row r="169" spans="1:129" ht="12.75" customHeight="1" x14ac:dyDescent="0.25">
      <c r="A169" s="5">
        <v>164</v>
      </c>
      <c r="B169" s="5">
        <v>167</v>
      </c>
      <c r="C169" s="54" t="s">
        <v>465</v>
      </c>
      <c r="D169" s="4" t="s">
        <v>4</v>
      </c>
      <c r="E169" s="5">
        <f t="shared" si="7"/>
        <v>11</v>
      </c>
      <c r="F169" s="2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>
        <v>2</v>
      </c>
      <c r="AI169" s="36">
        <v>8</v>
      </c>
      <c r="AJ169" s="22">
        <v>1</v>
      </c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39"/>
      <c r="DY169" s="5">
        <f t="shared" si="9"/>
        <v>3</v>
      </c>
    </row>
    <row r="170" spans="1:129" ht="12.75" customHeight="1" x14ac:dyDescent="0.25">
      <c r="A170" s="5">
        <v>165</v>
      </c>
      <c r="B170" s="5">
        <v>168</v>
      </c>
      <c r="C170" s="54" t="s">
        <v>126</v>
      </c>
      <c r="D170" s="4" t="s">
        <v>4</v>
      </c>
      <c r="E170" s="5">
        <f t="shared" si="7"/>
        <v>11</v>
      </c>
      <c r="F170" s="2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>
        <v>2</v>
      </c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37">
        <v>5</v>
      </c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>
        <v>4</v>
      </c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39"/>
      <c r="DY170" s="5">
        <f t="shared" si="9"/>
        <v>3</v>
      </c>
    </row>
    <row r="171" spans="1:129" ht="12.75" customHeight="1" x14ac:dyDescent="0.25">
      <c r="A171" s="5">
        <v>166</v>
      </c>
      <c r="B171" s="5">
        <v>169</v>
      </c>
      <c r="C171" s="54" t="s">
        <v>212</v>
      </c>
      <c r="D171" s="4" t="s">
        <v>4</v>
      </c>
      <c r="E171" s="5">
        <f t="shared" si="7"/>
        <v>11</v>
      </c>
      <c r="F171" s="2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>
        <v>2</v>
      </c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>
        <v>2</v>
      </c>
      <c r="CI171" s="22">
        <v>2</v>
      </c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>
        <v>2</v>
      </c>
      <c r="DJ171" s="22">
        <v>3</v>
      </c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39"/>
      <c r="DY171" s="5">
        <f t="shared" si="9"/>
        <v>5</v>
      </c>
    </row>
    <row r="172" spans="1:129" ht="12.75" customHeight="1" x14ac:dyDescent="0.25">
      <c r="A172" s="5">
        <v>167</v>
      </c>
      <c r="B172" s="5">
        <v>170</v>
      </c>
      <c r="C172" s="54" t="s">
        <v>114</v>
      </c>
      <c r="D172" s="4" t="s">
        <v>4</v>
      </c>
      <c r="E172" s="5">
        <f t="shared" si="7"/>
        <v>11</v>
      </c>
      <c r="F172" s="2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37">
        <v>6</v>
      </c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37">
        <v>5</v>
      </c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39"/>
      <c r="DY172" s="5">
        <f t="shared" si="9"/>
        <v>2</v>
      </c>
    </row>
    <row r="173" spans="1:129" ht="12.75" customHeight="1" x14ac:dyDescent="0.25">
      <c r="A173" s="5">
        <v>168</v>
      </c>
      <c r="B173" s="5">
        <v>171</v>
      </c>
      <c r="C173" s="57" t="s">
        <v>79</v>
      </c>
      <c r="D173" s="4" t="s">
        <v>4</v>
      </c>
      <c r="E173" s="5">
        <f t="shared" si="7"/>
        <v>11</v>
      </c>
      <c r="F173" s="2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37">
        <v>6</v>
      </c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37">
        <v>5</v>
      </c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39"/>
      <c r="DY173" s="5">
        <f t="shared" si="9"/>
        <v>2</v>
      </c>
    </row>
    <row r="174" spans="1:129" ht="12.75" customHeight="1" x14ac:dyDescent="0.25">
      <c r="A174" s="5">
        <v>169</v>
      </c>
      <c r="B174" s="5">
        <v>172</v>
      </c>
      <c r="C174" s="54" t="s">
        <v>390</v>
      </c>
      <c r="D174" s="4" t="s">
        <v>4</v>
      </c>
      <c r="E174" s="5">
        <f t="shared" si="7"/>
        <v>11</v>
      </c>
      <c r="F174" s="23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37">
        <v>5</v>
      </c>
      <c r="AY174" s="22">
        <v>6</v>
      </c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39"/>
      <c r="DY174" s="5">
        <f t="shared" si="9"/>
        <v>2</v>
      </c>
    </row>
    <row r="175" spans="1:129" ht="12.75" customHeight="1" x14ac:dyDescent="0.25">
      <c r="A175" s="5">
        <v>170</v>
      </c>
      <c r="B175" s="5">
        <v>173</v>
      </c>
      <c r="C175" s="54" t="s">
        <v>86</v>
      </c>
      <c r="D175" s="4" t="s">
        <v>4</v>
      </c>
      <c r="E175" s="5">
        <f t="shared" si="7"/>
        <v>11</v>
      </c>
      <c r="F175" s="23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>
        <v>1</v>
      </c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>
        <v>2</v>
      </c>
      <c r="DM175" s="37">
        <v>7</v>
      </c>
      <c r="DN175" s="22">
        <v>1</v>
      </c>
      <c r="DO175" s="22"/>
      <c r="DP175" s="22"/>
      <c r="DQ175" s="22"/>
      <c r="DR175" s="22"/>
      <c r="DS175" s="22"/>
      <c r="DT175" s="22"/>
      <c r="DU175" s="22"/>
      <c r="DV175" s="22"/>
      <c r="DW175" s="22"/>
      <c r="DX175" s="39"/>
      <c r="DY175" s="5">
        <f t="shared" si="9"/>
        <v>4</v>
      </c>
    </row>
    <row r="176" spans="1:129" ht="12.75" customHeight="1" x14ac:dyDescent="0.25">
      <c r="A176" s="5">
        <v>171</v>
      </c>
      <c r="B176" s="5">
        <v>174</v>
      </c>
      <c r="C176" s="54" t="s">
        <v>401</v>
      </c>
      <c r="D176" s="4" t="s">
        <v>4</v>
      </c>
      <c r="E176" s="5">
        <f t="shared" si="7"/>
        <v>11</v>
      </c>
      <c r="F176" s="23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37">
        <v>7</v>
      </c>
      <c r="BJ176" s="22"/>
      <c r="BK176" s="22">
        <v>4</v>
      </c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39"/>
      <c r="DY176" s="5">
        <f t="shared" si="9"/>
        <v>2</v>
      </c>
    </row>
    <row r="177" spans="1:129" ht="12.75" customHeight="1" x14ac:dyDescent="0.25">
      <c r="A177" s="5">
        <v>172</v>
      </c>
      <c r="B177" s="5">
        <v>175</v>
      </c>
      <c r="C177" s="54" t="s">
        <v>400</v>
      </c>
      <c r="D177" s="4" t="s">
        <v>4</v>
      </c>
      <c r="E177" s="5">
        <f t="shared" si="7"/>
        <v>11</v>
      </c>
      <c r="F177" s="23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>
        <v>1</v>
      </c>
      <c r="BJ177" s="37">
        <v>7</v>
      </c>
      <c r="BK177" s="22">
        <v>3</v>
      </c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39"/>
      <c r="DY177" s="5">
        <f t="shared" si="9"/>
        <v>3</v>
      </c>
    </row>
    <row r="178" spans="1:129" ht="12.75" customHeight="1" x14ac:dyDescent="0.25">
      <c r="A178" s="5">
        <v>173</v>
      </c>
      <c r="B178" s="5">
        <v>176</v>
      </c>
      <c r="C178" s="54" t="s">
        <v>326</v>
      </c>
      <c r="D178" s="4" t="s">
        <v>3</v>
      </c>
      <c r="E178" s="5">
        <f t="shared" si="7"/>
        <v>11</v>
      </c>
      <c r="F178" s="23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>
        <v>3</v>
      </c>
      <c r="BR178" s="22">
        <v>1</v>
      </c>
      <c r="BS178" s="22">
        <v>7</v>
      </c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39"/>
      <c r="DY178" s="5">
        <f t="shared" si="9"/>
        <v>3</v>
      </c>
    </row>
    <row r="179" spans="1:129" ht="12.75" customHeight="1" x14ac:dyDescent="0.25">
      <c r="A179" s="5">
        <v>174</v>
      </c>
      <c r="B179" s="5">
        <v>177</v>
      </c>
      <c r="C179" s="54" t="s">
        <v>103</v>
      </c>
      <c r="D179" s="4" t="s">
        <v>4</v>
      </c>
      <c r="E179" s="5">
        <f t="shared" si="7"/>
        <v>11</v>
      </c>
      <c r="F179" s="23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>
        <v>2</v>
      </c>
      <c r="CI179" s="22">
        <v>2</v>
      </c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>
        <v>2</v>
      </c>
      <c r="DJ179" s="22">
        <v>2</v>
      </c>
      <c r="DK179" s="22">
        <v>1</v>
      </c>
      <c r="DL179" s="22"/>
      <c r="DM179" s="22">
        <v>1</v>
      </c>
      <c r="DN179" s="22">
        <v>1</v>
      </c>
      <c r="DO179" s="22"/>
      <c r="DP179" s="22"/>
      <c r="DQ179" s="22"/>
      <c r="DR179" s="22"/>
      <c r="DS179" s="22"/>
      <c r="DT179" s="22"/>
      <c r="DU179" s="22"/>
      <c r="DV179" s="22"/>
      <c r="DW179" s="22"/>
      <c r="DX179" s="39"/>
      <c r="DY179" s="5">
        <f t="shared" si="9"/>
        <v>7</v>
      </c>
    </row>
    <row r="180" spans="1:129" ht="12.75" customHeight="1" x14ac:dyDescent="0.25">
      <c r="A180" s="5">
        <v>175</v>
      </c>
      <c r="B180" s="5">
        <v>178</v>
      </c>
      <c r="C180" s="54" t="s">
        <v>34</v>
      </c>
      <c r="D180" s="4" t="s">
        <v>4</v>
      </c>
      <c r="E180" s="5">
        <f t="shared" si="7"/>
        <v>11</v>
      </c>
      <c r="F180" s="23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>
        <v>4</v>
      </c>
      <c r="DV180" s="22">
        <v>7</v>
      </c>
      <c r="DW180" s="22"/>
      <c r="DX180" s="39"/>
      <c r="DY180" s="5">
        <f t="shared" si="9"/>
        <v>2</v>
      </c>
    </row>
    <row r="181" spans="1:129" ht="12.75" customHeight="1" x14ac:dyDescent="0.25">
      <c r="A181" s="5">
        <v>176</v>
      </c>
      <c r="B181" s="5">
        <v>179</v>
      </c>
      <c r="C181" s="54" t="s">
        <v>33</v>
      </c>
      <c r="D181" s="4" t="s">
        <v>4</v>
      </c>
      <c r="E181" s="5">
        <f t="shared" si="7"/>
        <v>11</v>
      </c>
      <c r="F181" s="23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37">
        <v>5</v>
      </c>
      <c r="DM181" s="22">
        <v>6</v>
      </c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39"/>
      <c r="DY181" s="5">
        <f t="shared" si="9"/>
        <v>2</v>
      </c>
    </row>
    <row r="182" spans="1:129" ht="12.75" customHeight="1" x14ac:dyDescent="0.25">
      <c r="A182" s="5">
        <v>177</v>
      </c>
      <c r="B182" s="5">
        <v>180</v>
      </c>
      <c r="C182" s="54" t="s">
        <v>507</v>
      </c>
      <c r="D182" s="4" t="s">
        <v>4</v>
      </c>
      <c r="E182" s="5">
        <f t="shared" si="7"/>
        <v>10</v>
      </c>
      <c r="F182" s="23"/>
      <c r="G182" s="22"/>
      <c r="H182" s="22"/>
      <c r="I182" s="22"/>
      <c r="J182" s="22"/>
      <c r="K182" s="22"/>
      <c r="L182" s="22"/>
      <c r="M182" s="22"/>
      <c r="N182" s="22"/>
      <c r="O182" s="37">
        <v>10</v>
      </c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39"/>
      <c r="DY182" s="5">
        <f t="shared" si="9"/>
        <v>1</v>
      </c>
    </row>
    <row r="183" spans="1:129" ht="12.75" customHeight="1" x14ac:dyDescent="0.25">
      <c r="A183" s="5">
        <v>178</v>
      </c>
      <c r="B183" s="5">
        <v>181</v>
      </c>
      <c r="C183" s="54" t="s">
        <v>131</v>
      </c>
      <c r="D183" s="4" t="s">
        <v>3</v>
      </c>
      <c r="E183" s="5">
        <f t="shared" si="7"/>
        <v>10</v>
      </c>
      <c r="F183" s="23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>
        <v>2</v>
      </c>
      <c r="AG183" s="37">
        <v>5</v>
      </c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>
        <v>2</v>
      </c>
      <c r="DT183" s="22">
        <v>1</v>
      </c>
      <c r="DU183" s="22"/>
      <c r="DV183" s="22"/>
      <c r="DW183" s="22"/>
      <c r="DX183" s="39"/>
      <c r="DY183" s="5">
        <f t="shared" si="9"/>
        <v>4</v>
      </c>
    </row>
    <row r="184" spans="1:129" ht="12.75" customHeight="1" x14ac:dyDescent="0.25">
      <c r="A184" s="5">
        <v>179</v>
      </c>
      <c r="B184" s="5">
        <v>182</v>
      </c>
      <c r="C184" s="54" t="s">
        <v>453</v>
      </c>
      <c r="D184" s="4" t="s">
        <v>9</v>
      </c>
      <c r="E184" s="5">
        <f t="shared" si="7"/>
        <v>10</v>
      </c>
      <c r="F184" s="23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37">
        <v>10</v>
      </c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39"/>
      <c r="DY184" s="5">
        <f t="shared" si="9"/>
        <v>1</v>
      </c>
    </row>
    <row r="185" spans="1:129" ht="12.75" customHeight="1" x14ac:dyDescent="0.25">
      <c r="A185" s="5">
        <v>180</v>
      </c>
      <c r="B185" s="5">
        <v>183</v>
      </c>
      <c r="C185" s="54" t="s">
        <v>237</v>
      </c>
      <c r="D185" s="4" t="s">
        <v>4</v>
      </c>
      <c r="E185" s="5">
        <f t="shared" si="7"/>
        <v>10</v>
      </c>
      <c r="F185" s="23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>
        <v>2</v>
      </c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>
        <v>8</v>
      </c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39"/>
      <c r="DY185" s="5">
        <f t="shared" si="9"/>
        <v>2</v>
      </c>
    </row>
    <row r="186" spans="1:129" ht="12.75" customHeight="1" x14ac:dyDescent="0.25">
      <c r="A186" s="5">
        <v>181</v>
      </c>
      <c r="B186" s="5">
        <v>184</v>
      </c>
      <c r="C186" s="54" t="s">
        <v>396</v>
      </c>
      <c r="D186" s="4" t="s">
        <v>4</v>
      </c>
      <c r="E186" s="5">
        <f t="shared" si="7"/>
        <v>10</v>
      </c>
      <c r="F186" s="23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>
        <v>4</v>
      </c>
      <c r="BJ186" s="37">
        <v>6</v>
      </c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39"/>
      <c r="DY186" s="5">
        <f t="shared" si="9"/>
        <v>2</v>
      </c>
    </row>
    <row r="187" spans="1:129" ht="12.75" customHeight="1" x14ac:dyDescent="0.25">
      <c r="A187" s="5">
        <v>182</v>
      </c>
      <c r="B187" s="5">
        <v>149</v>
      </c>
      <c r="C187" s="54" t="s">
        <v>170</v>
      </c>
      <c r="D187" s="4" t="s">
        <v>3</v>
      </c>
      <c r="E187" s="5">
        <f t="shared" si="7"/>
        <v>10</v>
      </c>
      <c r="F187" s="23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>
        <v>1</v>
      </c>
      <c r="BR187" s="22">
        <v>2</v>
      </c>
      <c r="BS187" s="22">
        <v>7</v>
      </c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39"/>
      <c r="DY187" s="5">
        <f t="shared" si="9"/>
        <v>3</v>
      </c>
    </row>
    <row r="188" spans="1:129" ht="12.75" customHeight="1" x14ac:dyDescent="0.25">
      <c r="A188" s="5">
        <v>183</v>
      </c>
      <c r="B188" s="5">
        <v>185</v>
      </c>
      <c r="C188" s="54" t="s">
        <v>344</v>
      </c>
      <c r="D188" s="4" t="s">
        <v>3</v>
      </c>
      <c r="E188" s="5">
        <f t="shared" si="7"/>
        <v>10</v>
      </c>
      <c r="F188" s="23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37">
        <v>10</v>
      </c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39"/>
      <c r="DY188" s="5">
        <f t="shared" si="9"/>
        <v>1</v>
      </c>
    </row>
    <row r="189" spans="1:129" ht="12.75" customHeight="1" x14ac:dyDescent="0.25">
      <c r="A189" s="5">
        <v>184</v>
      </c>
      <c r="B189" s="5">
        <v>186</v>
      </c>
      <c r="C189" s="54" t="s">
        <v>325</v>
      </c>
      <c r="D189" s="4" t="s">
        <v>3</v>
      </c>
      <c r="E189" s="5">
        <f t="shared" si="7"/>
        <v>10</v>
      </c>
      <c r="F189" s="23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37">
        <v>10</v>
      </c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39"/>
      <c r="DY189" s="5">
        <f t="shared" si="9"/>
        <v>1</v>
      </c>
    </row>
    <row r="190" spans="1:129" ht="12.75" customHeight="1" x14ac:dyDescent="0.25">
      <c r="A190" s="5">
        <v>185</v>
      </c>
      <c r="B190" s="5">
        <v>187</v>
      </c>
      <c r="C190" s="54" t="s">
        <v>288</v>
      </c>
      <c r="D190" s="4" t="s">
        <v>4</v>
      </c>
      <c r="E190" s="5">
        <f t="shared" si="7"/>
        <v>10</v>
      </c>
      <c r="F190" s="23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37">
        <v>10</v>
      </c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39"/>
      <c r="DY190" s="5">
        <f t="shared" si="9"/>
        <v>1</v>
      </c>
    </row>
    <row r="191" spans="1:129" ht="12.75" customHeight="1" x14ac:dyDescent="0.25">
      <c r="A191" s="5">
        <v>186</v>
      </c>
      <c r="B191" s="5">
        <v>188</v>
      </c>
      <c r="C191" s="54" t="s">
        <v>242</v>
      </c>
      <c r="D191" s="4" t="s">
        <v>3</v>
      </c>
      <c r="E191" s="5">
        <f t="shared" si="7"/>
        <v>10</v>
      </c>
      <c r="F191" s="23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>
        <v>3</v>
      </c>
      <c r="CZ191" s="22">
        <v>7</v>
      </c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39"/>
      <c r="DY191" s="5">
        <f t="shared" si="9"/>
        <v>2</v>
      </c>
    </row>
    <row r="192" spans="1:129" ht="12.75" customHeight="1" x14ac:dyDescent="0.25">
      <c r="A192" s="5">
        <v>187</v>
      </c>
      <c r="B192" s="5">
        <v>189</v>
      </c>
      <c r="C192" s="54" t="s">
        <v>215</v>
      </c>
      <c r="D192" s="4" t="s">
        <v>3</v>
      </c>
      <c r="E192" s="5">
        <f t="shared" si="7"/>
        <v>10</v>
      </c>
      <c r="F192" s="23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37">
        <v>10</v>
      </c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39"/>
      <c r="DY192" s="5">
        <f t="shared" si="9"/>
        <v>1</v>
      </c>
    </row>
    <row r="193" spans="1:129" ht="12.75" customHeight="1" x14ac:dyDescent="0.25">
      <c r="A193" s="5">
        <v>188</v>
      </c>
      <c r="B193" s="5">
        <v>190</v>
      </c>
      <c r="C193" s="54" t="s">
        <v>199</v>
      </c>
      <c r="D193" s="4" t="s">
        <v>4</v>
      </c>
      <c r="E193" s="5">
        <f t="shared" si="7"/>
        <v>10</v>
      </c>
      <c r="F193" s="23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36">
        <v>10</v>
      </c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39"/>
      <c r="DY193" s="5">
        <f t="shared" si="9"/>
        <v>1</v>
      </c>
    </row>
    <row r="194" spans="1:129" ht="12.75" customHeight="1" x14ac:dyDescent="0.25">
      <c r="A194" s="5">
        <v>189</v>
      </c>
      <c r="B194" s="5">
        <v>191</v>
      </c>
      <c r="C194" s="54" t="s">
        <v>521</v>
      </c>
      <c r="D194" s="4" t="s">
        <v>4</v>
      </c>
      <c r="E194" s="5">
        <f t="shared" si="7"/>
        <v>9</v>
      </c>
      <c r="F194" s="23"/>
      <c r="G194" s="22"/>
      <c r="H194" s="22"/>
      <c r="I194" s="22"/>
      <c r="J194" s="22">
        <v>2</v>
      </c>
      <c r="K194" s="22">
        <v>5</v>
      </c>
      <c r="L194" s="22">
        <v>2</v>
      </c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39"/>
      <c r="DY194" s="5">
        <f t="shared" si="9"/>
        <v>3</v>
      </c>
    </row>
    <row r="195" spans="1:129" ht="12.75" customHeight="1" x14ac:dyDescent="0.25">
      <c r="A195" s="5">
        <v>190</v>
      </c>
      <c r="B195" s="5">
        <v>192</v>
      </c>
      <c r="C195" s="54" t="s">
        <v>502</v>
      </c>
      <c r="D195" s="4" t="s">
        <v>4</v>
      </c>
      <c r="E195" s="5">
        <f t="shared" si="7"/>
        <v>9</v>
      </c>
      <c r="F195" s="23"/>
      <c r="G195" s="22"/>
      <c r="H195" s="22"/>
      <c r="I195" s="22"/>
      <c r="J195" s="22"/>
      <c r="K195" s="22"/>
      <c r="L195" s="22"/>
      <c r="M195" s="22"/>
      <c r="N195" s="22"/>
      <c r="O195" s="22"/>
      <c r="P195" s="22">
        <v>3</v>
      </c>
      <c r="Q195" s="22"/>
      <c r="R195" s="22">
        <v>1</v>
      </c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37">
        <v>5</v>
      </c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39"/>
      <c r="DY195" s="5">
        <f t="shared" si="9"/>
        <v>3</v>
      </c>
    </row>
    <row r="196" spans="1:129" ht="12.75" customHeight="1" x14ac:dyDescent="0.25">
      <c r="A196" s="5">
        <v>191</v>
      </c>
      <c r="B196" s="5">
        <v>193</v>
      </c>
      <c r="C196" s="54" t="s">
        <v>467</v>
      </c>
      <c r="D196" s="4" t="s">
        <v>4</v>
      </c>
      <c r="E196" s="5">
        <f t="shared" si="7"/>
        <v>9</v>
      </c>
      <c r="F196" s="23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>
        <v>2</v>
      </c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37">
        <v>7</v>
      </c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39"/>
      <c r="DY196" s="5">
        <f t="shared" si="9"/>
        <v>2</v>
      </c>
    </row>
    <row r="197" spans="1:129" ht="12.75" customHeight="1" x14ac:dyDescent="0.25">
      <c r="A197" s="5">
        <v>192</v>
      </c>
      <c r="B197" s="5">
        <v>194</v>
      </c>
      <c r="C197" s="54" t="s">
        <v>259</v>
      </c>
      <c r="D197" s="4" t="s">
        <v>4</v>
      </c>
      <c r="E197" s="5">
        <f t="shared" si="7"/>
        <v>9</v>
      </c>
      <c r="F197" s="23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>
        <v>1</v>
      </c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>
        <v>3</v>
      </c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37">
        <v>5</v>
      </c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39"/>
      <c r="DY197" s="5">
        <f t="shared" si="9"/>
        <v>3</v>
      </c>
    </row>
    <row r="198" spans="1:129" ht="12.75" customHeight="1" x14ac:dyDescent="0.25">
      <c r="A198" s="5">
        <v>193</v>
      </c>
      <c r="B198" s="5">
        <v>195</v>
      </c>
      <c r="C198" s="54" t="s">
        <v>419</v>
      </c>
      <c r="D198" s="4" t="s">
        <v>4</v>
      </c>
      <c r="E198" s="5">
        <f t="shared" ref="E198:E261" si="10">SUM(F198:DX198)</f>
        <v>9</v>
      </c>
      <c r="F198" s="23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>
        <v>4</v>
      </c>
      <c r="AV198" s="22"/>
      <c r="AW198" s="37">
        <v>5</v>
      </c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39"/>
      <c r="DY198" s="5">
        <f t="shared" si="9"/>
        <v>2</v>
      </c>
    </row>
    <row r="199" spans="1:129" ht="12.75" customHeight="1" x14ac:dyDescent="0.25">
      <c r="A199" s="5">
        <v>194</v>
      </c>
      <c r="B199" s="5">
        <v>196</v>
      </c>
      <c r="C199" s="54" t="s">
        <v>191</v>
      </c>
      <c r="D199" s="4" t="s">
        <v>4</v>
      </c>
      <c r="E199" s="5">
        <f t="shared" si="10"/>
        <v>9</v>
      </c>
      <c r="F199" s="23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>
        <v>1</v>
      </c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37">
        <v>6</v>
      </c>
      <c r="DQ199" s="22">
        <v>2</v>
      </c>
      <c r="DR199" s="22"/>
      <c r="DS199" s="22"/>
      <c r="DT199" s="22"/>
      <c r="DU199" s="22"/>
      <c r="DV199" s="22"/>
      <c r="DW199" s="22"/>
      <c r="DX199" s="39"/>
      <c r="DY199" s="5">
        <f t="shared" si="9"/>
        <v>3</v>
      </c>
    </row>
    <row r="200" spans="1:129" ht="12.75" customHeight="1" x14ac:dyDescent="0.25">
      <c r="A200" s="5">
        <v>195</v>
      </c>
      <c r="B200" s="5">
        <v>197</v>
      </c>
      <c r="C200" s="54" t="s">
        <v>290</v>
      </c>
      <c r="D200" s="4" t="s">
        <v>4</v>
      </c>
      <c r="E200" s="5">
        <f t="shared" si="10"/>
        <v>9</v>
      </c>
      <c r="F200" s="23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37">
        <v>5</v>
      </c>
      <c r="CD200" s="22">
        <v>4</v>
      </c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39"/>
      <c r="DY200" s="5">
        <f t="shared" si="9"/>
        <v>2</v>
      </c>
    </row>
    <row r="201" spans="1:129" ht="12.75" customHeight="1" x14ac:dyDescent="0.25">
      <c r="A201" s="5">
        <v>196</v>
      </c>
      <c r="B201" s="5">
        <v>198</v>
      </c>
      <c r="C201" s="54" t="s">
        <v>176</v>
      </c>
      <c r="D201" s="4" t="s">
        <v>3</v>
      </c>
      <c r="E201" s="5">
        <f t="shared" si="10"/>
        <v>9</v>
      </c>
      <c r="F201" s="23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>
        <v>6</v>
      </c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>
        <v>3</v>
      </c>
      <c r="DU201" s="22"/>
      <c r="DV201" s="22"/>
      <c r="DW201" s="22"/>
      <c r="DX201" s="39"/>
      <c r="DY201" s="5"/>
    </row>
    <row r="202" spans="1:129" ht="12.75" customHeight="1" x14ac:dyDescent="0.25">
      <c r="A202" s="5">
        <v>197</v>
      </c>
      <c r="B202" s="5">
        <v>201</v>
      </c>
      <c r="C202" s="54" t="s">
        <v>252</v>
      </c>
      <c r="D202" s="4" t="s">
        <v>3</v>
      </c>
      <c r="E202" s="5">
        <f t="shared" si="10"/>
        <v>9</v>
      </c>
      <c r="F202" s="23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36">
        <v>8</v>
      </c>
      <c r="CW202" s="22">
        <v>1</v>
      </c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39"/>
      <c r="DY202" s="5">
        <f t="shared" ref="DY202:DY233" si="11">COUNT(F202:DX202)</f>
        <v>2</v>
      </c>
    </row>
    <row r="203" spans="1:129" ht="12.75" customHeight="1" x14ac:dyDescent="0.25">
      <c r="A203" s="5">
        <v>198</v>
      </c>
      <c r="B203" s="5">
        <v>202</v>
      </c>
      <c r="C203" s="54" t="s">
        <v>36</v>
      </c>
      <c r="D203" s="4" t="s">
        <v>4</v>
      </c>
      <c r="E203" s="5">
        <f t="shared" si="10"/>
        <v>9</v>
      </c>
      <c r="F203" s="23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>
        <v>3</v>
      </c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37">
        <v>6</v>
      </c>
      <c r="DV203" s="22"/>
      <c r="DW203" s="22"/>
      <c r="DX203" s="39"/>
      <c r="DY203" s="5">
        <f t="shared" si="11"/>
        <v>2</v>
      </c>
    </row>
    <row r="204" spans="1:129" ht="12.75" customHeight="1" x14ac:dyDescent="0.25">
      <c r="A204" s="5">
        <v>199</v>
      </c>
      <c r="B204" s="5">
        <v>204</v>
      </c>
      <c r="C204" s="54" t="s">
        <v>445</v>
      </c>
      <c r="D204" s="4" t="s">
        <v>4</v>
      </c>
      <c r="E204" s="5">
        <f t="shared" si="10"/>
        <v>8</v>
      </c>
      <c r="F204" s="23"/>
      <c r="G204" s="22"/>
      <c r="H204" s="22"/>
      <c r="I204" s="22"/>
      <c r="J204" s="22"/>
      <c r="K204" s="37">
        <v>6</v>
      </c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>
        <v>2</v>
      </c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39"/>
      <c r="DY204" s="5">
        <f t="shared" si="11"/>
        <v>2</v>
      </c>
    </row>
    <row r="205" spans="1:129" ht="12.75" customHeight="1" x14ac:dyDescent="0.25">
      <c r="A205" s="5">
        <v>200</v>
      </c>
      <c r="B205" s="5">
        <v>205</v>
      </c>
      <c r="C205" s="54" t="s">
        <v>515</v>
      </c>
      <c r="D205" s="4" t="s">
        <v>4</v>
      </c>
      <c r="E205" s="5">
        <f t="shared" si="10"/>
        <v>8</v>
      </c>
      <c r="F205" s="23"/>
      <c r="G205" s="22"/>
      <c r="H205" s="22"/>
      <c r="I205" s="22"/>
      <c r="J205" s="22"/>
      <c r="K205" s="22"/>
      <c r="L205" s="22"/>
      <c r="M205" s="37">
        <v>7</v>
      </c>
      <c r="N205" s="22">
        <v>1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39"/>
      <c r="DY205" s="5">
        <f t="shared" si="11"/>
        <v>2</v>
      </c>
    </row>
    <row r="206" spans="1:129" ht="12.75" customHeight="1" x14ac:dyDescent="0.25">
      <c r="A206" s="5">
        <v>201</v>
      </c>
      <c r="B206" s="5">
        <v>206</v>
      </c>
      <c r="C206" s="54" t="s">
        <v>384</v>
      </c>
      <c r="D206" s="4" t="s">
        <v>4</v>
      </c>
      <c r="E206" s="5">
        <f t="shared" si="10"/>
        <v>8</v>
      </c>
      <c r="F206" s="23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>
        <v>3</v>
      </c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37">
        <v>5</v>
      </c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39"/>
      <c r="DY206" s="5">
        <f t="shared" si="11"/>
        <v>2</v>
      </c>
    </row>
    <row r="207" spans="1:129" ht="12.75" customHeight="1" x14ac:dyDescent="0.25">
      <c r="A207" s="5">
        <v>202</v>
      </c>
      <c r="B207" s="5">
        <v>207</v>
      </c>
      <c r="C207" s="54" t="s">
        <v>392</v>
      </c>
      <c r="D207" s="4" t="s">
        <v>4</v>
      </c>
      <c r="E207" s="5">
        <f t="shared" si="10"/>
        <v>8</v>
      </c>
      <c r="F207" s="23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>
        <v>3</v>
      </c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37">
        <v>5</v>
      </c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39"/>
      <c r="DY207" s="5">
        <f t="shared" si="11"/>
        <v>2</v>
      </c>
    </row>
    <row r="208" spans="1:129" ht="12.75" customHeight="1" x14ac:dyDescent="0.25">
      <c r="A208" s="5">
        <v>203</v>
      </c>
      <c r="B208" s="5">
        <v>208</v>
      </c>
      <c r="C208" s="54" t="s">
        <v>331</v>
      </c>
      <c r="D208" s="4" t="s">
        <v>3</v>
      </c>
      <c r="E208" s="5">
        <f t="shared" si="10"/>
        <v>8</v>
      </c>
      <c r="F208" s="23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37">
        <v>6</v>
      </c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>
        <v>2</v>
      </c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39"/>
      <c r="DY208" s="5">
        <f t="shared" si="11"/>
        <v>2</v>
      </c>
    </row>
    <row r="209" spans="1:129" ht="12.75" customHeight="1" x14ac:dyDescent="0.25">
      <c r="A209" s="5">
        <v>204</v>
      </c>
      <c r="B209" s="5">
        <v>209</v>
      </c>
      <c r="C209" s="54" t="s">
        <v>130</v>
      </c>
      <c r="D209" s="4" t="s">
        <v>3</v>
      </c>
      <c r="E209" s="5">
        <f t="shared" si="10"/>
        <v>8</v>
      </c>
      <c r="F209" s="23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>
        <v>3</v>
      </c>
      <c r="AG209" s="37">
        <v>5</v>
      </c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39"/>
      <c r="DY209" s="5">
        <f t="shared" si="11"/>
        <v>2</v>
      </c>
    </row>
    <row r="210" spans="1:129" ht="12.75" customHeight="1" x14ac:dyDescent="0.25">
      <c r="A210" s="5">
        <v>205</v>
      </c>
      <c r="B210" s="5">
        <v>210</v>
      </c>
      <c r="C210" s="54" t="s">
        <v>443</v>
      </c>
      <c r="D210" s="4" t="s">
        <v>4</v>
      </c>
      <c r="E210" s="5">
        <f t="shared" si="10"/>
        <v>8</v>
      </c>
      <c r="F210" s="23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>
        <v>3</v>
      </c>
      <c r="AM210" s="37">
        <v>5</v>
      </c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39"/>
      <c r="DY210" s="5">
        <f t="shared" si="11"/>
        <v>2</v>
      </c>
    </row>
    <row r="211" spans="1:129" ht="12.75" customHeight="1" x14ac:dyDescent="0.25">
      <c r="A211" s="5">
        <v>206</v>
      </c>
      <c r="B211" s="5">
        <v>211</v>
      </c>
      <c r="C211" s="54" t="s">
        <v>408</v>
      </c>
      <c r="D211" s="4" t="s">
        <v>3</v>
      </c>
      <c r="E211" s="5">
        <f t="shared" si="10"/>
        <v>8</v>
      </c>
      <c r="F211" s="23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37">
        <v>5</v>
      </c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60">
        <v>3</v>
      </c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39"/>
      <c r="DY211" s="5">
        <f t="shared" si="11"/>
        <v>2</v>
      </c>
    </row>
    <row r="212" spans="1:129" ht="12.75" customHeight="1" x14ac:dyDescent="0.25">
      <c r="A212" s="5">
        <v>207</v>
      </c>
      <c r="B212" s="5">
        <v>212</v>
      </c>
      <c r="C212" s="54" t="s">
        <v>435</v>
      </c>
      <c r="D212" s="4" t="s">
        <v>4</v>
      </c>
      <c r="E212" s="5">
        <f t="shared" si="10"/>
        <v>8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>
        <v>1</v>
      </c>
      <c r="AQ212" s="37">
        <v>7</v>
      </c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39"/>
      <c r="DY212" s="5">
        <f t="shared" si="11"/>
        <v>2</v>
      </c>
    </row>
    <row r="213" spans="1:129" ht="12.75" customHeight="1" x14ac:dyDescent="0.25">
      <c r="A213" s="5">
        <v>208</v>
      </c>
      <c r="B213" s="5">
        <v>213</v>
      </c>
      <c r="C213" s="54" t="s">
        <v>398</v>
      </c>
      <c r="D213" s="4" t="s">
        <v>4</v>
      </c>
      <c r="E213" s="5">
        <f t="shared" si="10"/>
        <v>8</v>
      </c>
      <c r="F213" s="23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>
        <v>3</v>
      </c>
      <c r="AY213" s="22">
        <v>1</v>
      </c>
      <c r="AZ213" s="22">
        <v>4</v>
      </c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39"/>
      <c r="DY213" s="5">
        <f t="shared" si="11"/>
        <v>3</v>
      </c>
    </row>
    <row r="214" spans="1:129" ht="12.75" customHeight="1" x14ac:dyDescent="0.25">
      <c r="A214" s="5">
        <v>209</v>
      </c>
      <c r="B214" s="5">
        <v>214</v>
      </c>
      <c r="C214" s="54" t="s">
        <v>382</v>
      </c>
      <c r="D214" s="4" t="s">
        <v>4</v>
      </c>
      <c r="E214" s="5">
        <f t="shared" si="10"/>
        <v>8</v>
      </c>
      <c r="F214" s="23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>
        <v>2</v>
      </c>
      <c r="BJ214" s="37">
        <v>6</v>
      </c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39"/>
      <c r="DY214" s="5">
        <f t="shared" si="11"/>
        <v>2</v>
      </c>
    </row>
    <row r="215" spans="1:129" ht="12.75" customHeight="1" x14ac:dyDescent="0.25">
      <c r="A215" s="5">
        <v>210</v>
      </c>
      <c r="B215" s="5">
        <v>216</v>
      </c>
      <c r="C215" s="54" t="s">
        <v>194</v>
      </c>
      <c r="D215" s="4" t="s">
        <v>4</v>
      </c>
      <c r="E215" s="5">
        <f t="shared" si="10"/>
        <v>8</v>
      </c>
      <c r="F215" s="23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>
        <v>1</v>
      </c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37">
        <v>7</v>
      </c>
      <c r="DQ215" s="22"/>
      <c r="DR215" s="22"/>
      <c r="DS215" s="22"/>
      <c r="DT215" s="22"/>
      <c r="DU215" s="22"/>
      <c r="DV215" s="22"/>
      <c r="DW215" s="22"/>
      <c r="DX215" s="39"/>
      <c r="DY215" s="5">
        <f t="shared" si="11"/>
        <v>2</v>
      </c>
    </row>
    <row r="216" spans="1:129" ht="12.75" customHeight="1" x14ac:dyDescent="0.25">
      <c r="A216" s="5">
        <v>211</v>
      </c>
      <c r="B216" s="5">
        <v>219</v>
      </c>
      <c r="C216" s="54" t="s">
        <v>80</v>
      </c>
      <c r="D216" s="4" t="s">
        <v>4</v>
      </c>
      <c r="E216" s="5">
        <f t="shared" si="10"/>
        <v>8</v>
      </c>
      <c r="F216" s="23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>
        <v>1</v>
      </c>
      <c r="DL216" s="37">
        <v>5</v>
      </c>
      <c r="DM216" s="22">
        <v>2</v>
      </c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39"/>
      <c r="DY216" s="5">
        <f t="shared" si="11"/>
        <v>3</v>
      </c>
    </row>
    <row r="217" spans="1:129" ht="12.75" customHeight="1" x14ac:dyDescent="0.25">
      <c r="A217" s="5">
        <v>212</v>
      </c>
      <c r="B217" s="5">
        <v>152</v>
      </c>
      <c r="C217" s="54" t="s">
        <v>109</v>
      </c>
      <c r="D217" s="4" t="s">
        <v>3</v>
      </c>
      <c r="E217" s="5">
        <f t="shared" si="10"/>
        <v>7</v>
      </c>
      <c r="F217" s="23"/>
      <c r="G217" s="22"/>
      <c r="H217" s="37">
        <v>6</v>
      </c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>
        <v>1</v>
      </c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39"/>
      <c r="DY217" s="5">
        <f t="shared" si="11"/>
        <v>2</v>
      </c>
    </row>
    <row r="218" spans="1:129" ht="12.75" customHeight="1" x14ac:dyDescent="0.25">
      <c r="A218" s="5">
        <v>213</v>
      </c>
      <c r="B218" s="5">
        <v>222</v>
      </c>
      <c r="C218" s="54" t="s">
        <v>481</v>
      </c>
      <c r="D218" s="4" t="s">
        <v>4</v>
      </c>
      <c r="E218" s="5">
        <f t="shared" si="10"/>
        <v>7</v>
      </c>
      <c r="F218" s="23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37">
        <v>7</v>
      </c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39"/>
      <c r="DY218" s="5">
        <f t="shared" si="11"/>
        <v>1</v>
      </c>
    </row>
    <row r="219" spans="1:129" ht="12.75" customHeight="1" x14ac:dyDescent="0.25">
      <c r="A219" s="5">
        <v>214</v>
      </c>
      <c r="B219" s="5">
        <v>223</v>
      </c>
      <c r="C219" s="54" t="s">
        <v>473</v>
      </c>
      <c r="D219" s="4" t="s">
        <v>3</v>
      </c>
      <c r="E219" s="5">
        <f t="shared" si="10"/>
        <v>7</v>
      </c>
      <c r="F219" s="23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37">
        <v>7</v>
      </c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39"/>
      <c r="DY219" s="5">
        <f t="shared" si="11"/>
        <v>1</v>
      </c>
    </row>
    <row r="220" spans="1:129" ht="12.75" customHeight="1" x14ac:dyDescent="0.25">
      <c r="A220" s="5">
        <v>215</v>
      </c>
      <c r="B220" s="5">
        <v>224</v>
      </c>
      <c r="C220" s="54" t="s">
        <v>455</v>
      </c>
      <c r="D220" s="4" t="s">
        <v>4</v>
      </c>
      <c r="E220" s="5">
        <f t="shared" si="10"/>
        <v>7</v>
      </c>
      <c r="F220" s="23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37">
        <v>7</v>
      </c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39"/>
      <c r="DY220" s="5">
        <f t="shared" si="11"/>
        <v>1</v>
      </c>
    </row>
    <row r="221" spans="1:129" ht="12.75" customHeight="1" x14ac:dyDescent="0.25">
      <c r="A221" s="5">
        <v>216</v>
      </c>
      <c r="B221" s="5">
        <v>225</v>
      </c>
      <c r="C221" s="54" t="s">
        <v>451</v>
      </c>
      <c r="D221" s="4" t="s">
        <v>3</v>
      </c>
      <c r="E221" s="5">
        <f t="shared" si="10"/>
        <v>7</v>
      </c>
      <c r="F221" s="23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>
        <v>7</v>
      </c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39"/>
      <c r="DY221" s="5">
        <f t="shared" si="11"/>
        <v>1</v>
      </c>
    </row>
    <row r="222" spans="1:129" ht="12.75" customHeight="1" x14ac:dyDescent="0.25">
      <c r="A222" s="5">
        <v>217</v>
      </c>
      <c r="B222" s="5">
        <v>226</v>
      </c>
      <c r="C222" s="54" t="s">
        <v>418</v>
      </c>
      <c r="D222" s="4" t="s">
        <v>4</v>
      </c>
      <c r="E222" s="5">
        <f t="shared" si="10"/>
        <v>7</v>
      </c>
      <c r="F222" s="23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>
        <v>2</v>
      </c>
      <c r="AW222" s="37">
        <v>5</v>
      </c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39"/>
      <c r="DY222" s="5">
        <f t="shared" si="11"/>
        <v>2</v>
      </c>
    </row>
    <row r="223" spans="1:129" ht="12.75" customHeight="1" x14ac:dyDescent="0.25">
      <c r="A223" s="5">
        <v>218</v>
      </c>
      <c r="B223" s="5">
        <v>227</v>
      </c>
      <c r="C223" s="54" t="s">
        <v>240</v>
      </c>
      <c r="D223" s="4" t="s">
        <v>4</v>
      </c>
      <c r="E223" s="5">
        <f t="shared" si="10"/>
        <v>7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>
        <v>1</v>
      </c>
      <c r="AZ223" s="22">
        <v>3</v>
      </c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>
        <v>3</v>
      </c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39"/>
      <c r="DY223" s="5">
        <f t="shared" si="11"/>
        <v>3</v>
      </c>
    </row>
    <row r="224" spans="1:129" ht="12.75" customHeight="1" x14ac:dyDescent="0.25">
      <c r="A224" s="5">
        <v>219</v>
      </c>
      <c r="B224" s="5">
        <v>228</v>
      </c>
      <c r="C224" s="54" t="s">
        <v>410</v>
      </c>
      <c r="D224" s="4" t="s">
        <v>3</v>
      </c>
      <c r="E224" s="5">
        <f t="shared" si="10"/>
        <v>7</v>
      </c>
      <c r="F224" s="23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56">
        <v>7</v>
      </c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39"/>
      <c r="DY224" s="5">
        <f t="shared" si="11"/>
        <v>1</v>
      </c>
    </row>
    <row r="225" spans="1:129" ht="12.75" customHeight="1" x14ac:dyDescent="0.25">
      <c r="A225" s="5">
        <v>220</v>
      </c>
      <c r="B225" s="5">
        <v>229</v>
      </c>
      <c r="C225" s="54" t="s">
        <v>181</v>
      </c>
      <c r="D225" s="4" t="s">
        <v>4</v>
      </c>
      <c r="E225" s="5">
        <f t="shared" si="10"/>
        <v>7</v>
      </c>
      <c r="F225" s="23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>
        <v>2</v>
      </c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37">
        <v>5</v>
      </c>
      <c r="DV225" s="22"/>
      <c r="DW225" s="22"/>
      <c r="DX225" s="39"/>
      <c r="DY225" s="5">
        <f t="shared" si="11"/>
        <v>2</v>
      </c>
    </row>
    <row r="226" spans="1:129" ht="12.75" customHeight="1" x14ac:dyDescent="0.25">
      <c r="A226" s="5">
        <v>221</v>
      </c>
      <c r="B226" s="5">
        <v>230</v>
      </c>
      <c r="C226" s="54" t="s">
        <v>186</v>
      </c>
      <c r="D226" s="4" t="s">
        <v>4</v>
      </c>
      <c r="E226" s="5">
        <f t="shared" si="10"/>
        <v>7</v>
      </c>
      <c r="F226" s="23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>
        <v>2</v>
      </c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37">
        <v>5</v>
      </c>
      <c r="DV226" s="22"/>
      <c r="DW226" s="22"/>
      <c r="DX226" s="39"/>
      <c r="DY226" s="5">
        <f t="shared" si="11"/>
        <v>2</v>
      </c>
    </row>
    <row r="227" spans="1:129" ht="12.75" customHeight="1" x14ac:dyDescent="0.25">
      <c r="A227" s="5">
        <v>222</v>
      </c>
      <c r="B227" s="5">
        <v>231</v>
      </c>
      <c r="C227" s="54" t="s">
        <v>110</v>
      </c>
      <c r="D227" s="4" t="s">
        <v>3</v>
      </c>
      <c r="E227" s="5">
        <f t="shared" si="10"/>
        <v>7</v>
      </c>
      <c r="F227" s="23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>
        <v>7</v>
      </c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39"/>
      <c r="DY227" s="5">
        <f t="shared" si="11"/>
        <v>1</v>
      </c>
    </row>
    <row r="228" spans="1:129" ht="12.75" customHeight="1" x14ac:dyDescent="0.25">
      <c r="A228" s="5">
        <v>223</v>
      </c>
      <c r="B228" s="5">
        <v>233</v>
      </c>
      <c r="C228" s="54" t="s">
        <v>345</v>
      </c>
      <c r="D228" s="4" t="s">
        <v>3</v>
      </c>
      <c r="E228" s="5">
        <f t="shared" si="10"/>
        <v>7</v>
      </c>
      <c r="F228" s="23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>
        <v>7</v>
      </c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39"/>
      <c r="DY228" s="5">
        <f t="shared" si="11"/>
        <v>1</v>
      </c>
    </row>
    <row r="229" spans="1:129" ht="12.75" customHeight="1" x14ac:dyDescent="0.25">
      <c r="A229" s="5">
        <v>224</v>
      </c>
      <c r="B229" s="5">
        <v>234</v>
      </c>
      <c r="C229" s="54" t="s">
        <v>332</v>
      </c>
      <c r="D229" s="4" t="s">
        <v>3</v>
      </c>
      <c r="E229" s="5">
        <f t="shared" si="10"/>
        <v>7</v>
      </c>
      <c r="F229" s="23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37">
        <v>5</v>
      </c>
      <c r="BS229" s="22">
        <v>2</v>
      </c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39"/>
      <c r="DY229" s="5">
        <f t="shared" si="11"/>
        <v>2</v>
      </c>
    </row>
    <row r="230" spans="1:129" ht="12.75" customHeight="1" x14ac:dyDescent="0.25">
      <c r="A230" s="5">
        <v>225</v>
      </c>
      <c r="B230" s="5">
        <v>235</v>
      </c>
      <c r="C230" s="54" t="s">
        <v>328</v>
      </c>
      <c r="D230" s="4" t="s">
        <v>3</v>
      </c>
      <c r="E230" s="5">
        <f t="shared" si="10"/>
        <v>7</v>
      </c>
      <c r="F230" s="23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>
        <v>7</v>
      </c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39"/>
      <c r="DY230" s="5">
        <f t="shared" si="11"/>
        <v>1</v>
      </c>
    </row>
    <row r="231" spans="1:129" ht="12.75" customHeight="1" x14ac:dyDescent="0.25">
      <c r="A231" s="5">
        <v>226</v>
      </c>
      <c r="B231" s="5">
        <v>236</v>
      </c>
      <c r="C231" s="54" t="s">
        <v>321</v>
      </c>
      <c r="D231" s="4" t="s">
        <v>4</v>
      </c>
      <c r="E231" s="5">
        <f t="shared" si="10"/>
        <v>7</v>
      </c>
      <c r="F231" s="23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>
        <v>7</v>
      </c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39"/>
      <c r="DY231" s="5">
        <f t="shared" si="11"/>
        <v>1</v>
      </c>
    </row>
    <row r="232" spans="1:129" ht="12.75" customHeight="1" x14ac:dyDescent="0.25">
      <c r="A232" s="5">
        <v>227</v>
      </c>
      <c r="B232" s="5">
        <v>237</v>
      </c>
      <c r="C232" s="4" t="s">
        <v>71</v>
      </c>
      <c r="D232" s="4" t="s">
        <v>4</v>
      </c>
      <c r="E232" s="5">
        <f t="shared" si="10"/>
        <v>7</v>
      </c>
      <c r="F232" s="23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>
        <v>7</v>
      </c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39"/>
      <c r="DY232" s="5">
        <f t="shared" si="11"/>
        <v>1</v>
      </c>
    </row>
    <row r="233" spans="1:129" ht="12.75" customHeight="1" x14ac:dyDescent="0.25">
      <c r="A233" s="5">
        <v>228</v>
      </c>
      <c r="B233" s="5">
        <v>239</v>
      </c>
      <c r="C233" s="54" t="s">
        <v>134</v>
      </c>
      <c r="D233" s="4" t="s">
        <v>3</v>
      </c>
      <c r="E233" s="5">
        <f t="shared" si="10"/>
        <v>7</v>
      </c>
      <c r="F233" s="23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37">
        <v>6</v>
      </c>
      <c r="DT233" s="22">
        <v>1</v>
      </c>
      <c r="DU233" s="22"/>
      <c r="DV233" s="22"/>
      <c r="DW233" s="22"/>
      <c r="DX233" s="39"/>
      <c r="DY233" s="5">
        <f t="shared" si="11"/>
        <v>2</v>
      </c>
    </row>
    <row r="234" spans="1:129" ht="12.75" customHeight="1" x14ac:dyDescent="0.25">
      <c r="A234" s="5">
        <v>229</v>
      </c>
      <c r="B234" s="5">
        <v>240</v>
      </c>
      <c r="C234" s="54" t="s">
        <v>230</v>
      </c>
      <c r="D234" s="4" t="s">
        <v>3</v>
      </c>
      <c r="E234" s="5">
        <f t="shared" si="10"/>
        <v>7</v>
      </c>
      <c r="F234" s="23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37">
        <v>7</v>
      </c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39"/>
      <c r="DY234" s="5">
        <f t="shared" ref="DY234:DY265" si="12">COUNT(F234:DX234)</f>
        <v>1</v>
      </c>
    </row>
    <row r="235" spans="1:129" ht="12.75" customHeight="1" x14ac:dyDescent="0.25">
      <c r="A235" s="5">
        <v>230</v>
      </c>
      <c r="B235" s="5">
        <v>243</v>
      </c>
      <c r="C235" s="54" t="s">
        <v>372</v>
      </c>
      <c r="D235" s="4" t="s">
        <v>4</v>
      </c>
      <c r="E235" s="5">
        <f t="shared" si="10"/>
        <v>6</v>
      </c>
      <c r="F235" s="23"/>
      <c r="G235" s="22"/>
      <c r="H235" s="22"/>
      <c r="I235" s="22"/>
      <c r="J235" s="22"/>
      <c r="K235" s="22"/>
      <c r="L235" s="22"/>
      <c r="M235" s="22">
        <v>1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>
        <v>2</v>
      </c>
      <c r="BP235" s="22">
        <v>3</v>
      </c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39"/>
      <c r="DY235" s="5">
        <f t="shared" si="12"/>
        <v>3</v>
      </c>
    </row>
    <row r="236" spans="1:129" ht="12.75" customHeight="1" x14ac:dyDescent="0.25">
      <c r="A236" s="5">
        <v>231</v>
      </c>
      <c r="B236" s="5">
        <v>244</v>
      </c>
      <c r="C236" s="54" t="s">
        <v>91</v>
      </c>
      <c r="D236" s="4" t="s">
        <v>4</v>
      </c>
      <c r="E236" s="5">
        <f t="shared" si="10"/>
        <v>6</v>
      </c>
      <c r="F236" s="23"/>
      <c r="G236" s="22"/>
      <c r="H236" s="22"/>
      <c r="I236" s="22"/>
      <c r="J236" s="22"/>
      <c r="K236" s="22"/>
      <c r="L236" s="22"/>
      <c r="M236" s="22"/>
      <c r="N236" s="22">
        <v>1</v>
      </c>
      <c r="O236" s="22">
        <v>2</v>
      </c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>
        <v>3</v>
      </c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39"/>
      <c r="DY236" s="5">
        <f t="shared" si="12"/>
        <v>3</v>
      </c>
    </row>
    <row r="237" spans="1:129" ht="12.75" customHeight="1" x14ac:dyDescent="0.25">
      <c r="A237" s="5">
        <v>232</v>
      </c>
      <c r="B237" s="5">
        <v>245</v>
      </c>
      <c r="C237" s="54" t="s">
        <v>415</v>
      </c>
      <c r="D237" s="4" t="s">
        <v>3</v>
      </c>
      <c r="E237" s="5">
        <f t="shared" si="10"/>
        <v>6</v>
      </c>
      <c r="F237" s="23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>
        <v>3</v>
      </c>
      <c r="AG237" s="22">
        <v>1</v>
      </c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>
        <v>2</v>
      </c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39"/>
      <c r="DY237" s="5">
        <f t="shared" si="12"/>
        <v>3</v>
      </c>
    </row>
    <row r="238" spans="1:129" ht="12.75" customHeight="1" x14ac:dyDescent="0.25">
      <c r="A238" s="5">
        <v>233</v>
      </c>
      <c r="B238" s="5">
        <v>246</v>
      </c>
      <c r="C238" s="54" t="s">
        <v>376</v>
      </c>
      <c r="D238" s="4" t="s">
        <v>4</v>
      </c>
      <c r="E238" s="5">
        <f t="shared" si="10"/>
        <v>6</v>
      </c>
      <c r="F238" s="23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>
        <v>2</v>
      </c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60">
        <v>4</v>
      </c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39"/>
      <c r="DY238" s="5">
        <f t="shared" si="12"/>
        <v>2</v>
      </c>
    </row>
    <row r="239" spans="1:129" ht="12.75" customHeight="1" x14ac:dyDescent="0.25">
      <c r="A239" s="5">
        <v>234</v>
      </c>
      <c r="B239" s="5">
        <v>247</v>
      </c>
      <c r="C239" s="54" t="s">
        <v>265</v>
      </c>
      <c r="D239" s="4" t="s">
        <v>4</v>
      </c>
      <c r="E239" s="5">
        <f t="shared" si="10"/>
        <v>6</v>
      </c>
      <c r="F239" s="23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>
        <v>3</v>
      </c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>
        <v>3</v>
      </c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39"/>
      <c r="DY239" s="5">
        <f t="shared" si="12"/>
        <v>2</v>
      </c>
    </row>
    <row r="240" spans="1:129" ht="12.75" customHeight="1" x14ac:dyDescent="0.25">
      <c r="A240" s="5">
        <v>235</v>
      </c>
      <c r="B240" s="5">
        <v>248</v>
      </c>
      <c r="C240" s="54" t="s">
        <v>263</v>
      </c>
      <c r="D240" s="4" t="s">
        <v>3</v>
      </c>
      <c r="E240" s="5">
        <f t="shared" si="10"/>
        <v>6</v>
      </c>
      <c r="F240" s="23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37">
        <v>5</v>
      </c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>
        <v>1</v>
      </c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39"/>
      <c r="DY240" s="5">
        <f t="shared" si="12"/>
        <v>2</v>
      </c>
    </row>
    <row r="241" spans="1:129" ht="12.75" customHeight="1" x14ac:dyDescent="0.25">
      <c r="A241" s="5">
        <v>236</v>
      </c>
      <c r="B241" s="5">
        <v>249</v>
      </c>
      <c r="C241" s="54" t="s">
        <v>424</v>
      </c>
      <c r="D241" s="4" t="s">
        <v>4</v>
      </c>
      <c r="E241" s="5">
        <f t="shared" si="10"/>
        <v>6</v>
      </c>
      <c r="F241" s="23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37">
        <v>6</v>
      </c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39"/>
      <c r="DY241" s="5">
        <f t="shared" si="12"/>
        <v>1</v>
      </c>
    </row>
    <row r="242" spans="1:129" ht="12.75" customHeight="1" x14ac:dyDescent="0.25">
      <c r="A242" s="5">
        <v>237</v>
      </c>
      <c r="B242" s="5">
        <v>250</v>
      </c>
      <c r="C242" s="4" t="s">
        <v>67</v>
      </c>
      <c r="D242" s="4" t="s">
        <v>4</v>
      </c>
      <c r="E242" s="5">
        <f t="shared" si="10"/>
        <v>6</v>
      </c>
      <c r="F242" s="23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55">
        <v>6</v>
      </c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39"/>
      <c r="DY242" s="5">
        <f t="shared" si="12"/>
        <v>1</v>
      </c>
    </row>
    <row r="243" spans="1:129" ht="12.75" customHeight="1" x14ac:dyDescent="0.25">
      <c r="A243" s="5">
        <v>238</v>
      </c>
      <c r="B243" s="5">
        <v>251</v>
      </c>
      <c r="C243" s="54" t="s">
        <v>190</v>
      </c>
      <c r="D243" s="4" t="s">
        <v>3</v>
      </c>
      <c r="E243" s="5">
        <f t="shared" si="10"/>
        <v>6</v>
      </c>
      <c r="F243" s="23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>
        <v>3</v>
      </c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>
        <v>3</v>
      </c>
      <c r="DR243" s="22"/>
      <c r="DS243" s="22"/>
      <c r="DT243" s="22"/>
      <c r="DU243" s="22"/>
      <c r="DV243" s="22"/>
      <c r="DW243" s="22"/>
      <c r="DX243" s="39"/>
      <c r="DY243" s="5">
        <f t="shared" si="12"/>
        <v>2</v>
      </c>
    </row>
    <row r="244" spans="1:129" ht="12.75" customHeight="1" x14ac:dyDescent="0.25">
      <c r="A244" s="5">
        <v>239</v>
      </c>
      <c r="B244" s="5">
        <v>252</v>
      </c>
      <c r="C244" s="54" t="s">
        <v>101</v>
      </c>
      <c r="D244" s="4" t="s">
        <v>4</v>
      </c>
      <c r="E244" s="5">
        <f t="shared" si="10"/>
        <v>6</v>
      </c>
      <c r="F244" s="23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37">
        <v>6</v>
      </c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39"/>
      <c r="DY244" s="5">
        <f t="shared" si="12"/>
        <v>1</v>
      </c>
    </row>
    <row r="245" spans="1:129" ht="12.75" customHeight="1" x14ac:dyDescent="0.25">
      <c r="A245" s="5">
        <v>240</v>
      </c>
      <c r="B245" s="5">
        <v>351</v>
      </c>
      <c r="C245" s="54" t="s">
        <v>185</v>
      </c>
      <c r="D245" s="4" t="s">
        <v>3</v>
      </c>
      <c r="E245" s="5">
        <f t="shared" si="10"/>
        <v>5</v>
      </c>
      <c r="F245" s="23"/>
      <c r="G245" s="37">
        <v>5</v>
      </c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39"/>
      <c r="DY245" s="5">
        <f t="shared" si="12"/>
        <v>1</v>
      </c>
    </row>
    <row r="246" spans="1:129" ht="12.75" customHeight="1" x14ac:dyDescent="0.25">
      <c r="A246" s="5">
        <v>241</v>
      </c>
      <c r="B246" s="5" t="s">
        <v>0</v>
      </c>
      <c r="C246" s="54" t="s">
        <v>526</v>
      </c>
      <c r="D246" s="4" t="s">
        <v>3</v>
      </c>
      <c r="E246" s="5">
        <f t="shared" si="10"/>
        <v>5</v>
      </c>
      <c r="F246" s="23"/>
      <c r="G246" s="22"/>
      <c r="H246" s="22"/>
      <c r="I246" s="37">
        <v>5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39"/>
      <c r="DY246" s="5">
        <f t="shared" si="12"/>
        <v>1</v>
      </c>
    </row>
    <row r="247" spans="1:129" ht="12.75" customHeight="1" x14ac:dyDescent="0.25">
      <c r="A247" s="5">
        <v>242</v>
      </c>
      <c r="B247" s="5">
        <v>253</v>
      </c>
      <c r="C247" s="54" t="s">
        <v>488</v>
      </c>
      <c r="D247" s="4" t="s">
        <v>4</v>
      </c>
      <c r="E247" s="5">
        <f t="shared" si="10"/>
        <v>5</v>
      </c>
      <c r="F247" s="23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37">
        <v>5</v>
      </c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39"/>
      <c r="DY247" s="5">
        <f t="shared" si="12"/>
        <v>1</v>
      </c>
    </row>
    <row r="248" spans="1:129" ht="12.75" customHeight="1" x14ac:dyDescent="0.25">
      <c r="A248" s="5">
        <v>243</v>
      </c>
      <c r="B248" s="5">
        <v>254</v>
      </c>
      <c r="C248" s="54" t="s">
        <v>474</v>
      </c>
      <c r="D248" s="4" t="s">
        <v>3</v>
      </c>
      <c r="E248" s="5">
        <f t="shared" si="10"/>
        <v>5</v>
      </c>
      <c r="F248" s="23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37">
        <v>5</v>
      </c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39"/>
      <c r="DY248" s="5">
        <f t="shared" si="12"/>
        <v>1</v>
      </c>
    </row>
    <row r="249" spans="1:129" ht="12.75" customHeight="1" x14ac:dyDescent="0.25">
      <c r="A249" s="5">
        <v>244</v>
      </c>
      <c r="B249" s="5">
        <v>255</v>
      </c>
      <c r="C249" s="54" t="s">
        <v>475</v>
      </c>
      <c r="D249" s="4" t="s">
        <v>3</v>
      </c>
      <c r="E249" s="5">
        <f t="shared" si="10"/>
        <v>5</v>
      </c>
      <c r="F249" s="23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37">
        <v>5</v>
      </c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39"/>
      <c r="DY249" s="5">
        <f t="shared" si="12"/>
        <v>1</v>
      </c>
    </row>
    <row r="250" spans="1:129" ht="12.75" customHeight="1" x14ac:dyDescent="0.25">
      <c r="A250" s="5">
        <v>245</v>
      </c>
      <c r="B250" s="5">
        <v>256</v>
      </c>
      <c r="C250" s="54" t="s">
        <v>133</v>
      </c>
      <c r="D250" s="4" t="s">
        <v>3</v>
      </c>
      <c r="E250" s="5">
        <f t="shared" si="10"/>
        <v>5</v>
      </c>
      <c r="F250" s="23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>
        <v>4</v>
      </c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>
        <v>1</v>
      </c>
      <c r="DU250" s="22"/>
      <c r="DV250" s="22"/>
      <c r="DW250" s="22"/>
      <c r="DX250" s="39"/>
      <c r="DY250" s="5">
        <f t="shared" si="12"/>
        <v>2</v>
      </c>
    </row>
    <row r="251" spans="1:129" ht="12.75" customHeight="1" x14ac:dyDescent="0.25">
      <c r="A251" s="5">
        <v>246</v>
      </c>
      <c r="B251" s="5">
        <v>257</v>
      </c>
      <c r="C251" s="54" t="s">
        <v>116</v>
      </c>
      <c r="D251" s="4" t="s">
        <v>3</v>
      </c>
      <c r="E251" s="5">
        <f t="shared" si="10"/>
        <v>5</v>
      </c>
      <c r="F251" s="23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>
        <v>2</v>
      </c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>
        <v>1</v>
      </c>
      <c r="CR251" s="22">
        <v>2</v>
      </c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39"/>
      <c r="DY251" s="5">
        <f t="shared" si="12"/>
        <v>3</v>
      </c>
    </row>
    <row r="252" spans="1:129" ht="12.75" customHeight="1" x14ac:dyDescent="0.25">
      <c r="A252" s="5">
        <v>247</v>
      </c>
      <c r="B252" s="5">
        <v>258</v>
      </c>
      <c r="C252" s="54" t="s">
        <v>428</v>
      </c>
      <c r="D252" s="4" t="s">
        <v>4</v>
      </c>
      <c r="E252" s="5">
        <f t="shared" si="10"/>
        <v>5</v>
      </c>
      <c r="F252" s="23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37">
        <v>5</v>
      </c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39"/>
      <c r="DY252" s="5">
        <f t="shared" si="12"/>
        <v>1</v>
      </c>
    </row>
    <row r="253" spans="1:129" ht="12.75" customHeight="1" x14ac:dyDescent="0.25">
      <c r="A253" s="5">
        <v>248</v>
      </c>
      <c r="B253" s="5">
        <v>259</v>
      </c>
      <c r="C253" s="54" t="s">
        <v>422</v>
      </c>
      <c r="D253" s="4" t="s">
        <v>4</v>
      </c>
      <c r="E253" s="5">
        <f t="shared" si="10"/>
        <v>5</v>
      </c>
      <c r="F253" s="23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37">
        <v>5</v>
      </c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39"/>
      <c r="DY253" s="5">
        <f t="shared" si="12"/>
        <v>1</v>
      </c>
    </row>
    <row r="254" spans="1:129" ht="12.75" customHeight="1" x14ac:dyDescent="0.25">
      <c r="A254" s="5">
        <v>249</v>
      </c>
      <c r="B254" s="5">
        <v>260</v>
      </c>
      <c r="C254" s="54" t="s">
        <v>425</v>
      </c>
      <c r="D254" s="4" t="s">
        <v>4</v>
      </c>
      <c r="E254" s="5">
        <f t="shared" si="10"/>
        <v>5</v>
      </c>
      <c r="F254" s="23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37">
        <v>5</v>
      </c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39"/>
      <c r="DY254" s="5">
        <f t="shared" si="12"/>
        <v>1</v>
      </c>
    </row>
    <row r="255" spans="1:129" ht="12.75" customHeight="1" x14ac:dyDescent="0.25">
      <c r="A255" s="5">
        <v>250</v>
      </c>
      <c r="B255" s="5">
        <v>261</v>
      </c>
      <c r="C255" s="54" t="s">
        <v>318</v>
      </c>
      <c r="D255" s="4" t="s">
        <v>4</v>
      </c>
      <c r="E255" s="5">
        <f t="shared" si="10"/>
        <v>5</v>
      </c>
      <c r="F255" s="23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>
        <v>4</v>
      </c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>
        <v>1</v>
      </c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39"/>
      <c r="DY255" s="5">
        <f t="shared" si="12"/>
        <v>2</v>
      </c>
    </row>
    <row r="256" spans="1:129" ht="12.75" customHeight="1" x14ac:dyDescent="0.25">
      <c r="A256" s="5">
        <v>251</v>
      </c>
      <c r="B256" s="5">
        <v>262</v>
      </c>
      <c r="C256" s="54" t="s">
        <v>407</v>
      </c>
      <c r="D256" s="4" t="s">
        <v>3</v>
      </c>
      <c r="E256" s="5">
        <f t="shared" si="10"/>
        <v>5</v>
      </c>
      <c r="F256" s="23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37">
        <v>5</v>
      </c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39"/>
      <c r="DY256" s="5">
        <f t="shared" si="12"/>
        <v>1</v>
      </c>
    </row>
    <row r="257" spans="1:129" ht="12.75" customHeight="1" x14ac:dyDescent="0.25">
      <c r="A257" s="5">
        <v>252</v>
      </c>
      <c r="B257" s="5">
        <v>263</v>
      </c>
      <c r="C257" s="54" t="s">
        <v>347</v>
      </c>
      <c r="D257" s="4" t="s">
        <v>3</v>
      </c>
      <c r="E257" s="5">
        <f t="shared" si="10"/>
        <v>5</v>
      </c>
      <c r="F257" s="23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>
        <v>5</v>
      </c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39"/>
      <c r="DY257" s="5">
        <f t="shared" si="12"/>
        <v>1</v>
      </c>
    </row>
    <row r="258" spans="1:129" ht="12.75" customHeight="1" x14ac:dyDescent="0.25">
      <c r="A258" s="5">
        <v>253</v>
      </c>
      <c r="B258" s="5">
        <v>265</v>
      </c>
      <c r="C258" s="54" t="s">
        <v>322</v>
      </c>
      <c r="D258" s="4" t="s">
        <v>4</v>
      </c>
      <c r="E258" s="5">
        <f t="shared" si="10"/>
        <v>5</v>
      </c>
      <c r="F258" s="23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>
        <v>5</v>
      </c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39"/>
      <c r="DY258" s="5">
        <f t="shared" si="12"/>
        <v>1</v>
      </c>
    </row>
    <row r="259" spans="1:129" ht="12.75" customHeight="1" x14ac:dyDescent="0.25">
      <c r="A259" s="5">
        <v>254</v>
      </c>
      <c r="B259" s="5">
        <v>266</v>
      </c>
      <c r="C259" s="54" t="s">
        <v>258</v>
      </c>
      <c r="D259" s="4" t="s">
        <v>4</v>
      </c>
      <c r="E259" s="5">
        <f t="shared" si="10"/>
        <v>5</v>
      </c>
      <c r="F259" s="23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37">
        <v>5</v>
      </c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39"/>
      <c r="DY259" s="5">
        <f t="shared" si="12"/>
        <v>1</v>
      </c>
    </row>
    <row r="260" spans="1:129" ht="12.75" customHeight="1" x14ac:dyDescent="0.25">
      <c r="A260" s="5">
        <v>255</v>
      </c>
      <c r="B260" s="5">
        <v>267</v>
      </c>
      <c r="C260" s="54" t="s">
        <v>112</v>
      </c>
      <c r="D260" s="4" t="s">
        <v>4</v>
      </c>
      <c r="E260" s="5">
        <f t="shared" si="10"/>
        <v>5</v>
      </c>
      <c r="F260" s="23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>
        <v>5</v>
      </c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39"/>
      <c r="DY260" s="5">
        <f t="shared" si="12"/>
        <v>1</v>
      </c>
    </row>
    <row r="261" spans="1:129" ht="12.75" customHeight="1" x14ac:dyDescent="0.25">
      <c r="A261" s="5">
        <v>256</v>
      </c>
      <c r="B261" s="5">
        <v>268</v>
      </c>
      <c r="C261" s="54" t="s">
        <v>147</v>
      </c>
      <c r="D261" s="4" t="s">
        <v>4</v>
      </c>
      <c r="E261" s="5">
        <f t="shared" si="10"/>
        <v>5</v>
      </c>
      <c r="F261" s="23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>
        <v>2</v>
      </c>
      <c r="DL261" s="22"/>
      <c r="DM261" s="22">
        <v>3</v>
      </c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39"/>
      <c r="DY261" s="5">
        <f t="shared" si="12"/>
        <v>2</v>
      </c>
    </row>
    <row r="262" spans="1:129" ht="12.75" customHeight="1" x14ac:dyDescent="0.25">
      <c r="A262" s="5">
        <v>257</v>
      </c>
      <c r="B262" s="5">
        <v>269</v>
      </c>
      <c r="C262" s="54" t="s">
        <v>295</v>
      </c>
      <c r="D262" s="4" t="s">
        <v>4</v>
      </c>
      <c r="E262" s="5">
        <f t="shared" ref="E262:E325" si="13">SUM(F262:DX262)</f>
        <v>5</v>
      </c>
      <c r="F262" s="23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37">
        <v>5</v>
      </c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39"/>
      <c r="DY262" s="5">
        <f t="shared" si="12"/>
        <v>1</v>
      </c>
    </row>
    <row r="263" spans="1:129" ht="12.75" customHeight="1" x14ac:dyDescent="0.25">
      <c r="A263" s="5">
        <v>258</v>
      </c>
      <c r="B263" s="5">
        <v>270</v>
      </c>
      <c r="C263" s="54" t="s">
        <v>132</v>
      </c>
      <c r="D263" s="4" t="s">
        <v>3</v>
      </c>
      <c r="E263" s="5">
        <f t="shared" si="13"/>
        <v>5</v>
      </c>
      <c r="F263" s="23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>
        <v>2</v>
      </c>
      <c r="DT263" s="22">
        <v>3</v>
      </c>
      <c r="DU263" s="22"/>
      <c r="DV263" s="22"/>
      <c r="DW263" s="22"/>
      <c r="DX263" s="39"/>
      <c r="DY263" s="5">
        <f t="shared" si="12"/>
        <v>2</v>
      </c>
    </row>
    <row r="264" spans="1:129" ht="12.75" customHeight="1" x14ac:dyDescent="0.25">
      <c r="A264" s="5">
        <v>259</v>
      </c>
      <c r="B264" s="5">
        <v>271</v>
      </c>
      <c r="C264" s="54" t="s">
        <v>117</v>
      </c>
      <c r="D264" s="4" t="s">
        <v>4</v>
      </c>
      <c r="E264" s="5">
        <f t="shared" si="13"/>
        <v>5</v>
      </c>
      <c r="F264" s="23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37">
        <v>5</v>
      </c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39"/>
      <c r="DY264" s="5">
        <f t="shared" si="12"/>
        <v>1</v>
      </c>
    </row>
    <row r="265" spans="1:129" ht="12.75" customHeight="1" x14ac:dyDescent="0.25">
      <c r="A265" s="5">
        <v>260</v>
      </c>
      <c r="B265" s="5">
        <v>272</v>
      </c>
      <c r="C265" s="54" t="s">
        <v>262</v>
      </c>
      <c r="D265" s="4" t="s">
        <v>3</v>
      </c>
      <c r="E265" s="5">
        <f t="shared" si="13"/>
        <v>5</v>
      </c>
      <c r="F265" s="23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>
        <v>3</v>
      </c>
      <c r="CR265" s="22">
        <v>2</v>
      </c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39"/>
      <c r="DY265" s="5">
        <f t="shared" si="12"/>
        <v>2</v>
      </c>
    </row>
    <row r="266" spans="1:129" ht="12.75" customHeight="1" x14ac:dyDescent="0.25">
      <c r="A266" s="5">
        <v>261</v>
      </c>
      <c r="B266" s="5" t="s">
        <v>0</v>
      </c>
      <c r="C266" s="54" t="s">
        <v>531</v>
      </c>
      <c r="D266" s="4" t="s">
        <v>3</v>
      </c>
      <c r="E266" s="5">
        <f t="shared" si="13"/>
        <v>4</v>
      </c>
      <c r="F266" s="23"/>
      <c r="G266" s="22">
        <v>4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39"/>
      <c r="DY266" s="5">
        <f t="shared" ref="DY266:DY297" si="14">COUNT(F266:DX266)</f>
        <v>1</v>
      </c>
    </row>
    <row r="267" spans="1:129" ht="12.75" customHeight="1" x14ac:dyDescent="0.25">
      <c r="A267" s="5">
        <v>262</v>
      </c>
      <c r="B267" s="5">
        <v>273</v>
      </c>
      <c r="C267" s="54" t="s">
        <v>499</v>
      </c>
      <c r="D267" s="4" t="s">
        <v>4</v>
      </c>
      <c r="E267" s="5">
        <f t="shared" si="13"/>
        <v>4</v>
      </c>
      <c r="F267" s="23"/>
      <c r="G267" s="22"/>
      <c r="H267" s="22"/>
      <c r="I267" s="22"/>
      <c r="J267" s="22"/>
      <c r="K267" s="22"/>
      <c r="L267" s="22"/>
      <c r="M267" s="22"/>
      <c r="N267" s="22"/>
      <c r="O267" s="22">
        <v>1</v>
      </c>
      <c r="P267" s="22"/>
      <c r="Q267" s="22"/>
      <c r="R267" s="22">
        <v>3</v>
      </c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39"/>
      <c r="DY267" s="5">
        <f t="shared" si="14"/>
        <v>2</v>
      </c>
    </row>
    <row r="268" spans="1:129" ht="12.75" customHeight="1" x14ac:dyDescent="0.25">
      <c r="A268" s="5">
        <v>263</v>
      </c>
      <c r="B268" s="5">
        <v>274</v>
      </c>
      <c r="C268" s="54" t="s">
        <v>301</v>
      </c>
      <c r="D268" s="4" t="s">
        <v>4</v>
      </c>
      <c r="E268" s="5">
        <f t="shared" si="13"/>
        <v>4</v>
      </c>
      <c r="F268" s="23"/>
      <c r="G268" s="22"/>
      <c r="H268" s="22"/>
      <c r="I268" s="22"/>
      <c r="J268" s="22"/>
      <c r="K268" s="22"/>
      <c r="L268" s="22"/>
      <c r="M268" s="22"/>
      <c r="N268" s="22"/>
      <c r="O268" s="22"/>
      <c r="P268" s="22">
        <v>2</v>
      </c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>
        <v>2</v>
      </c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39"/>
      <c r="DY268" s="5">
        <f t="shared" si="14"/>
        <v>2</v>
      </c>
    </row>
    <row r="269" spans="1:129" ht="12.75" customHeight="1" x14ac:dyDescent="0.25">
      <c r="A269" s="5">
        <v>264</v>
      </c>
      <c r="B269" s="5">
        <v>275</v>
      </c>
      <c r="C269" s="54" t="s">
        <v>498</v>
      </c>
      <c r="D269" s="4" t="s">
        <v>4</v>
      </c>
      <c r="E269" s="5">
        <f t="shared" si="13"/>
        <v>4</v>
      </c>
      <c r="F269" s="23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>
        <v>4</v>
      </c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39"/>
      <c r="DY269" s="5">
        <f t="shared" si="14"/>
        <v>1</v>
      </c>
    </row>
    <row r="270" spans="1:129" ht="12.75" customHeight="1" x14ac:dyDescent="0.25">
      <c r="A270" s="5">
        <v>265</v>
      </c>
      <c r="B270" s="5">
        <v>276</v>
      </c>
      <c r="C270" s="54" t="s">
        <v>491</v>
      </c>
      <c r="D270" s="4" t="s">
        <v>4</v>
      </c>
      <c r="E270" s="5">
        <f t="shared" si="13"/>
        <v>4</v>
      </c>
      <c r="F270" s="23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>
        <v>2</v>
      </c>
      <c r="W270" s="22">
        <v>2</v>
      </c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39"/>
      <c r="DY270" s="5">
        <f t="shared" si="14"/>
        <v>2</v>
      </c>
    </row>
    <row r="271" spans="1:129" ht="12.75" customHeight="1" x14ac:dyDescent="0.25">
      <c r="A271" s="5">
        <v>266</v>
      </c>
      <c r="B271" s="5">
        <v>277</v>
      </c>
      <c r="C271" s="54" t="s">
        <v>476</v>
      </c>
      <c r="D271" s="4" t="s">
        <v>3</v>
      </c>
      <c r="E271" s="5">
        <f t="shared" si="13"/>
        <v>4</v>
      </c>
      <c r="F271" s="23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>
        <v>4</v>
      </c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39"/>
      <c r="DY271" s="5">
        <f t="shared" si="14"/>
        <v>1</v>
      </c>
    </row>
    <row r="272" spans="1:129" ht="12.75" customHeight="1" x14ac:dyDescent="0.25">
      <c r="A272" s="5">
        <v>267</v>
      </c>
      <c r="B272" s="5">
        <v>278</v>
      </c>
      <c r="C272" s="54" t="s">
        <v>115</v>
      </c>
      <c r="D272" s="4" t="s">
        <v>3</v>
      </c>
      <c r="E272" s="5">
        <f t="shared" si="13"/>
        <v>4</v>
      </c>
      <c r="F272" s="23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>
        <v>2</v>
      </c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>
        <v>2</v>
      </c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39"/>
      <c r="DY272" s="5">
        <f t="shared" si="14"/>
        <v>2</v>
      </c>
    </row>
    <row r="273" spans="1:129" ht="12.75" customHeight="1" x14ac:dyDescent="0.25">
      <c r="A273" s="5">
        <v>268</v>
      </c>
      <c r="B273" s="5">
        <v>279</v>
      </c>
      <c r="C273" s="54" t="s">
        <v>403</v>
      </c>
      <c r="D273" s="4" t="s">
        <v>4</v>
      </c>
      <c r="E273" s="5">
        <f t="shared" si="13"/>
        <v>4</v>
      </c>
      <c r="F273" s="23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>
        <v>4</v>
      </c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39"/>
      <c r="DY273" s="5">
        <f t="shared" si="14"/>
        <v>1</v>
      </c>
    </row>
    <row r="274" spans="1:129" ht="12.75" customHeight="1" x14ac:dyDescent="0.25">
      <c r="A274" s="5">
        <v>269</v>
      </c>
      <c r="B274" s="5">
        <v>280</v>
      </c>
      <c r="C274" s="54" t="s">
        <v>385</v>
      </c>
      <c r="D274" s="4" t="s">
        <v>4</v>
      </c>
      <c r="E274" s="5">
        <f t="shared" si="13"/>
        <v>4</v>
      </c>
      <c r="F274" s="23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60">
        <v>4</v>
      </c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39"/>
      <c r="DY274" s="5">
        <f t="shared" si="14"/>
        <v>1</v>
      </c>
    </row>
    <row r="275" spans="1:129" ht="12.75" customHeight="1" x14ac:dyDescent="0.25">
      <c r="A275" s="5">
        <v>270</v>
      </c>
      <c r="B275" s="5">
        <v>281</v>
      </c>
      <c r="C275" s="54" t="s">
        <v>173</v>
      </c>
      <c r="D275" s="4" t="s">
        <v>4</v>
      </c>
      <c r="E275" s="5">
        <f t="shared" si="13"/>
        <v>4</v>
      </c>
      <c r="F275" s="23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>
        <v>1</v>
      </c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>
        <v>3</v>
      </c>
      <c r="DV275" s="22"/>
      <c r="DW275" s="22"/>
      <c r="DX275" s="39"/>
      <c r="DY275" s="5">
        <f t="shared" si="14"/>
        <v>2</v>
      </c>
    </row>
    <row r="276" spans="1:129" ht="12.75" customHeight="1" x14ac:dyDescent="0.25">
      <c r="A276" s="5">
        <v>271</v>
      </c>
      <c r="B276" s="5">
        <v>282</v>
      </c>
      <c r="C276" s="54" t="s">
        <v>397</v>
      </c>
      <c r="D276" s="4" t="s">
        <v>4</v>
      </c>
      <c r="E276" s="5">
        <f t="shared" si="13"/>
        <v>4</v>
      </c>
      <c r="F276" s="23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>
        <v>4</v>
      </c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39"/>
      <c r="DY276" s="5">
        <f t="shared" si="14"/>
        <v>1</v>
      </c>
    </row>
    <row r="277" spans="1:129" ht="12.75" customHeight="1" x14ac:dyDescent="0.25">
      <c r="A277" s="5">
        <v>272</v>
      </c>
      <c r="B277" s="5">
        <v>283</v>
      </c>
      <c r="C277" s="54" t="s">
        <v>164</v>
      </c>
      <c r="D277" s="4" t="s">
        <v>163</v>
      </c>
      <c r="E277" s="5">
        <f t="shared" si="13"/>
        <v>4</v>
      </c>
      <c r="F277" s="23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>
        <v>2</v>
      </c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>
        <v>2</v>
      </c>
      <c r="DW277" s="22"/>
      <c r="DX277" s="39"/>
      <c r="DY277" s="5">
        <f t="shared" si="14"/>
        <v>2</v>
      </c>
    </row>
    <row r="278" spans="1:129" ht="12.75" customHeight="1" x14ac:dyDescent="0.25">
      <c r="A278" s="5">
        <v>273</v>
      </c>
      <c r="B278" s="5">
        <v>284</v>
      </c>
      <c r="C278" s="54" t="s">
        <v>304</v>
      </c>
      <c r="D278" s="4" t="s">
        <v>3</v>
      </c>
      <c r="E278" s="5">
        <f t="shared" si="13"/>
        <v>4</v>
      </c>
      <c r="F278" s="23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>
        <v>4</v>
      </c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39"/>
      <c r="DY278" s="5">
        <f t="shared" si="14"/>
        <v>1</v>
      </c>
    </row>
    <row r="279" spans="1:129" ht="12.75" customHeight="1" x14ac:dyDescent="0.25">
      <c r="A279" s="5">
        <v>274</v>
      </c>
      <c r="B279" s="5">
        <v>285</v>
      </c>
      <c r="C279" s="4" t="s">
        <v>93</v>
      </c>
      <c r="D279" s="4" t="s">
        <v>4</v>
      </c>
      <c r="E279" s="5">
        <f t="shared" si="13"/>
        <v>4</v>
      </c>
      <c r="F279" s="23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>
        <v>4</v>
      </c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39"/>
      <c r="DY279" s="5">
        <f t="shared" si="14"/>
        <v>1</v>
      </c>
    </row>
    <row r="280" spans="1:129" ht="12.75" customHeight="1" x14ac:dyDescent="0.25">
      <c r="A280" s="5">
        <v>275</v>
      </c>
      <c r="B280" s="5">
        <v>286</v>
      </c>
      <c r="C280" s="4" t="s">
        <v>99</v>
      </c>
      <c r="D280" s="4" t="s">
        <v>4</v>
      </c>
      <c r="E280" s="5">
        <f t="shared" si="13"/>
        <v>4</v>
      </c>
      <c r="F280" s="23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>
        <v>4</v>
      </c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39"/>
      <c r="DY280" s="5">
        <f t="shared" si="14"/>
        <v>1</v>
      </c>
    </row>
    <row r="281" spans="1:129" ht="12.75" customHeight="1" x14ac:dyDescent="0.25">
      <c r="A281" s="5">
        <v>276</v>
      </c>
      <c r="B281" s="5">
        <v>287</v>
      </c>
      <c r="C281" s="54" t="s">
        <v>142</v>
      </c>
      <c r="D281" s="4" t="s">
        <v>4</v>
      </c>
      <c r="E281" s="5">
        <f t="shared" si="13"/>
        <v>4</v>
      </c>
      <c r="F281" s="23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37">
        <v>4</v>
      </c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39"/>
      <c r="DY281" s="5">
        <f t="shared" si="14"/>
        <v>1</v>
      </c>
    </row>
    <row r="282" spans="1:129" ht="12.75" customHeight="1" x14ac:dyDescent="0.25">
      <c r="A282" s="5">
        <v>277</v>
      </c>
      <c r="B282" s="5">
        <v>288</v>
      </c>
      <c r="C282" s="4" t="s">
        <v>35</v>
      </c>
      <c r="D282" s="4" t="s">
        <v>4</v>
      </c>
      <c r="E282" s="5">
        <f t="shared" si="13"/>
        <v>4</v>
      </c>
      <c r="F282" s="23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>
        <v>4</v>
      </c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39"/>
      <c r="DY282" s="5">
        <f t="shared" si="14"/>
        <v>1</v>
      </c>
    </row>
    <row r="283" spans="1:129" ht="12.75" customHeight="1" x14ac:dyDescent="0.25">
      <c r="A283" s="5">
        <v>278</v>
      </c>
      <c r="B283" s="5">
        <v>290</v>
      </c>
      <c r="C283" s="54" t="s">
        <v>255</v>
      </c>
      <c r="D283" s="4" t="s">
        <v>4</v>
      </c>
      <c r="E283" s="5">
        <f t="shared" si="13"/>
        <v>4</v>
      </c>
      <c r="F283" s="23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>
        <v>4</v>
      </c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39"/>
      <c r="DY283" s="5">
        <f t="shared" si="14"/>
        <v>1</v>
      </c>
    </row>
    <row r="284" spans="1:129" ht="12.75" customHeight="1" x14ac:dyDescent="0.25">
      <c r="A284" s="5">
        <v>279</v>
      </c>
      <c r="B284" s="5">
        <v>291</v>
      </c>
      <c r="C284" s="54" t="s">
        <v>85</v>
      </c>
      <c r="D284" s="4" t="s">
        <v>4</v>
      </c>
      <c r="E284" s="5">
        <f t="shared" si="13"/>
        <v>4</v>
      </c>
      <c r="F284" s="23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>
        <v>4</v>
      </c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39"/>
      <c r="DY284" s="5">
        <f t="shared" si="14"/>
        <v>1</v>
      </c>
    </row>
    <row r="285" spans="1:129" ht="12.75" customHeight="1" x14ac:dyDescent="0.25">
      <c r="A285" s="5">
        <v>280</v>
      </c>
      <c r="B285" s="5">
        <v>292</v>
      </c>
      <c r="C285" s="54" t="s">
        <v>160</v>
      </c>
      <c r="D285" s="4" t="s">
        <v>3</v>
      </c>
      <c r="E285" s="5">
        <f t="shared" si="13"/>
        <v>4</v>
      </c>
      <c r="F285" s="23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>
        <v>4</v>
      </c>
      <c r="DT285" s="22"/>
      <c r="DU285" s="22"/>
      <c r="DV285" s="22"/>
      <c r="DW285" s="22"/>
      <c r="DX285" s="39"/>
      <c r="DY285" s="5"/>
    </row>
    <row r="286" spans="1:129" ht="12.75" customHeight="1" x14ac:dyDescent="0.25">
      <c r="A286" s="5">
        <v>281</v>
      </c>
      <c r="B286" s="5">
        <v>293</v>
      </c>
      <c r="C286" s="54" t="s">
        <v>171</v>
      </c>
      <c r="D286" s="4" t="s">
        <v>3</v>
      </c>
      <c r="E286" s="5">
        <f t="shared" si="13"/>
        <v>4</v>
      </c>
      <c r="F286" s="23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>
        <v>4</v>
      </c>
      <c r="DW286" s="22"/>
      <c r="DX286" s="39"/>
      <c r="DY286" s="5">
        <f t="shared" ref="DY286:DY317" si="15">COUNT(F286:DX286)</f>
        <v>1</v>
      </c>
    </row>
    <row r="287" spans="1:129" ht="12.75" customHeight="1" x14ac:dyDescent="0.25">
      <c r="A287" s="5">
        <v>282</v>
      </c>
      <c r="B287" s="5" t="s">
        <v>0</v>
      </c>
      <c r="C287" s="54" t="s">
        <v>528</v>
      </c>
      <c r="D287" s="4" t="s">
        <v>3</v>
      </c>
      <c r="E287" s="5">
        <f t="shared" si="13"/>
        <v>3</v>
      </c>
      <c r="F287" s="23"/>
      <c r="G287" s="22"/>
      <c r="H287" s="22">
        <v>3</v>
      </c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39"/>
      <c r="DY287" s="5">
        <f t="shared" si="15"/>
        <v>1</v>
      </c>
    </row>
    <row r="288" spans="1:129" ht="12.75" customHeight="1" x14ac:dyDescent="0.25">
      <c r="A288" s="5">
        <v>283</v>
      </c>
      <c r="B288" s="5">
        <v>294</v>
      </c>
      <c r="C288" s="54" t="s">
        <v>522</v>
      </c>
      <c r="D288" s="4" t="s">
        <v>4</v>
      </c>
      <c r="E288" s="5">
        <f t="shared" si="13"/>
        <v>3</v>
      </c>
      <c r="F288" s="23"/>
      <c r="G288" s="22"/>
      <c r="H288" s="22"/>
      <c r="I288" s="22"/>
      <c r="J288" s="22">
        <v>2</v>
      </c>
      <c r="K288" s="22"/>
      <c r="L288" s="22">
        <v>1</v>
      </c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39"/>
      <c r="DY288" s="5">
        <f t="shared" si="15"/>
        <v>2</v>
      </c>
    </row>
    <row r="289" spans="1:129" ht="12.75" customHeight="1" x14ac:dyDescent="0.25">
      <c r="A289" s="5">
        <v>284</v>
      </c>
      <c r="B289" s="5">
        <v>295</v>
      </c>
      <c r="C289" s="54" t="s">
        <v>516</v>
      </c>
      <c r="D289" s="4" t="s">
        <v>4</v>
      </c>
      <c r="E289" s="5">
        <f t="shared" si="13"/>
        <v>3</v>
      </c>
      <c r="F289" s="23"/>
      <c r="G289" s="22"/>
      <c r="H289" s="22"/>
      <c r="I289" s="22"/>
      <c r="J289" s="22"/>
      <c r="K289" s="22"/>
      <c r="L289" s="22"/>
      <c r="M289" s="22">
        <v>3</v>
      </c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39"/>
      <c r="DY289" s="5">
        <f t="shared" si="15"/>
        <v>1</v>
      </c>
    </row>
    <row r="290" spans="1:129" ht="12.75" customHeight="1" x14ac:dyDescent="0.25">
      <c r="A290" s="5">
        <v>285</v>
      </c>
      <c r="B290" s="5">
        <v>296</v>
      </c>
      <c r="C290" s="54" t="s">
        <v>511</v>
      </c>
      <c r="D290" s="4" t="s">
        <v>4</v>
      </c>
      <c r="E290" s="5">
        <f t="shared" si="13"/>
        <v>3</v>
      </c>
      <c r="F290" s="23"/>
      <c r="G290" s="22"/>
      <c r="H290" s="22"/>
      <c r="I290" s="22"/>
      <c r="J290" s="22"/>
      <c r="K290" s="22"/>
      <c r="L290" s="22"/>
      <c r="M290" s="22">
        <v>1</v>
      </c>
      <c r="N290" s="22">
        <v>2</v>
      </c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39"/>
      <c r="DY290" s="5">
        <f t="shared" si="15"/>
        <v>2</v>
      </c>
    </row>
    <row r="291" spans="1:129" ht="12.75" customHeight="1" x14ac:dyDescent="0.25">
      <c r="A291" s="5">
        <v>286</v>
      </c>
      <c r="B291" s="5">
        <v>298</v>
      </c>
      <c r="C291" s="54" t="s">
        <v>444</v>
      </c>
      <c r="D291" s="4" t="s">
        <v>4</v>
      </c>
      <c r="E291" s="5">
        <f t="shared" si="13"/>
        <v>3</v>
      </c>
      <c r="F291" s="23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>
        <v>3</v>
      </c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39"/>
      <c r="DY291" s="5">
        <f t="shared" si="15"/>
        <v>1</v>
      </c>
    </row>
    <row r="292" spans="1:129" ht="12.75" customHeight="1" x14ac:dyDescent="0.25">
      <c r="A292" s="5">
        <v>287</v>
      </c>
      <c r="B292" s="5">
        <v>299</v>
      </c>
      <c r="C292" s="54" t="s">
        <v>261</v>
      </c>
      <c r="D292" s="4" t="s">
        <v>3</v>
      </c>
      <c r="E292" s="5">
        <f t="shared" si="13"/>
        <v>3</v>
      </c>
      <c r="F292" s="23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>
        <v>1</v>
      </c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>
        <v>2</v>
      </c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39"/>
      <c r="DY292" s="5">
        <f t="shared" si="15"/>
        <v>2</v>
      </c>
    </row>
    <row r="293" spans="1:129" ht="12.75" customHeight="1" x14ac:dyDescent="0.25">
      <c r="A293" s="5">
        <v>288</v>
      </c>
      <c r="B293" s="5">
        <v>300</v>
      </c>
      <c r="C293" s="54" t="s">
        <v>429</v>
      </c>
      <c r="D293" s="4" t="s">
        <v>3</v>
      </c>
      <c r="E293" s="5">
        <f t="shared" si="13"/>
        <v>3</v>
      </c>
      <c r="F293" s="23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>
        <v>3</v>
      </c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39"/>
      <c r="DY293" s="5">
        <f t="shared" si="15"/>
        <v>1</v>
      </c>
    </row>
    <row r="294" spans="1:129" ht="12.75" customHeight="1" x14ac:dyDescent="0.25">
      <c r="A294" s="5">
        <v>289</v>
      </c>
      <c r="B294" s="5">
        <v>301</v>
      </c>
      <c r="C294" s="54" t="s">
        <v>417</v>
      </c>
      <c r="D294" s="4" t="s">
        <v>3</v>
      </c>
      <c r="E294" s="5">
        <f t="shared" si="13"/>
        <v>3</v>
      </c>
      <c r="F294" s="23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>
        <v>2</v>
      </c>
      <c r="AV294" s="22"/>
      <c r="AW294" s="22">
        <v>1</v>
      </c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39"/>
      <c r="DY294" s="5">
        <f t="shared" si="15"/>
        <v>2</v>
      </c>
    </row>
    <row r="295" spans="1:129" ht="12.75" customHeight="1" x14ac:dyDescent="0.25">
      <c r="A295" s="5">
        <v>290</v>
      </c>
      <c r="B295" s="5">
        <v>302</v>
      </c>
      <c r="C295" s="54" t="s">
        <v>416</v>
      </c>
      <c r="D295" s="4" t="s">
        <v>3</v>
      </c>
      <c r="E295" s="5">
        <f t="shared" si="13"/>
        <v>3</v>
      </c>
      <c r="F295" s="23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>
        <v>1</v>
      </c>
      <c r="AV295" s="22"/>
      <c r="AW295" s="22">
        <v>2</v>
      </c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39"/>
      <c r="DY295" s="5">
        <f t="shared" si="15"/>
        <v>2</v>
      </c>
    </row>
    <row r="296" spans="1:129" ht="12.75" customHeight="1" x14ac:dyDescent="0.25">
      <c r="A296" s="5">
        <v>291</v>
      </c>
      <c r="B296" s="5">
        <v>303</v>
      </c>
      <c r="C296" s="54" t="s">
        <v>423</v>
      </c>
      <c r="D296" s="4" t="s">
        <v>4</v>
      </c>
      <c r="E296" s="5">
        <f t="shared" si="13"/>
        <v>3</v>
      </c>
      <c r="F296" s="23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>
        <v>3</v>
      </c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39"/>
      <c r="DY296" s="5">
        <f t="shared" si="15"/>
        <v>1</v>
      </c>
    </row>
    <row r="297" spans="1:129" ht="12.75" customHeight="1" x14ac:dyDescent="0.25">
      <c r="A297" s="5">
        <v>292</v>
      </c>
      <c r="B297" s="5">
        <v>304</v>
      </c>
      <c r="C297" s="54" t="s">
        <v>426</v>
      </c>
      <c r="D297" s="4" t="s">
        <v>4</v>
      </c>
      <c r="E297" s="5">
        <f t="shared" si="13"/>
        <v>3</v>
      </c>
      <c r="F297" s="23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>
        <v>3</v>
      </c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39"/>
      <c r="DY297" s="5">
        <f t="shared" si="15"/>
        <v>1</v>
      </c>
    </row>
    <row r="298" spans="1:129" ht="12.75" customHeight="1" x14ac:dyDescent="0.25">
      <c r="A298" s="5">
        <v>293</v>
      </c>
      <c r="B298" s="5">
        <v>305</v>
      </c>
      <c r="C298" s="54" t="s">
        <v>381</v>
      </c>
      <c r="D298" s="4" t="s">
        <v>4</v>
      </c>
      <c r="E298" s="5">
        <f t="shared" si="13"/>
        <v>3</v>
      </c>
      <c r="F298" s="23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>
        <v>1</v>
      </c>
      <c r="AZ298" s="22">
        <v>2</v>
      </c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39"/>
      <c r="DY298" s="5">
        <f t="shared" si="15"/>
        <v>2</v>
      </c>
    </row>
    <row r="299" spans="1:129" ht="12.75" customHeight="1" x14ac:dyDescent="0.25">
      <c r="A299" s="5">
        <v>294</v>
      </c>
      <c r="B299" s="5">
        <v>306</v>
      </c>
      <c r="C299" s="4" t="s">
        <v>66</v>
      </c>
      <c r="D299" s="4" t="s">
        <v>4</v>
      </c>
      <c r="E299" s="5">
        <f t="shared" si="13"/>
        <v>3</v>
      </c>
      <c r="F299" s="23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>
        <v>3</v>
      </c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39"/>
      <c r="DY299" s="5">
        <f t="shared" si="15"/>
        <v>1</v>
      </c>
    </row>
    <row r="300" spans="1:129" ht="12.75" customHeight="1" x14ac:dyDescent="0.25">
      <c r="A300" s="5">
        <v>295</v>
      </c>
      <c r="B300" s="5">
        <v>307</v>
      </c>
      <c r="C300" s="54" t="s">
        <v>406</v>
      </c>
      <c r="D300" s="4" t="s">
        <v>4</v>
      </c>
      <c r="E300" s="5">
        <f t="shared" si="13"/>
        <v>3</v>
      </c>
      <c r="F300" s="23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>
        <v>3</v>
      </c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39"/>
      <c r="DY300" s="5">
        <f t="shared" si="15"/>
        <v>1</v>
      </c>
    </row>
    <row r="301" spans="1:129" ht="12.75" customHeight="1" x14ac:dyDescent="0.25">
      <c r="A301" s="5">
        <v>296</v>
      </c>
      <c r="B301" s="5">
        <v>308</v>
      </c>
      <c r="C301" s="54" t="s">
        <v>412</v>
      </c>
      <c r="D301" s="4" t="s">
        <v>3</v>
      </c>
      <c r="E301" s="5">
        <f t="shared" si="13"/>
        <v>3</v>
      </c>
      <c r="F301" s="23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60">
        <v>2</v>
      </c>
      <c r="BN301" s="22">
        <v>1</v>
      </c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39"/>
      <c r="DY301" s="5">
        <f t="shared" si="15"/>
        <v>2</v>
      </c>
    </row>
    <row r="302" spans="1:129" ht="12.75" customHeight="1" x14ac:dyDescent="0.25">
      <c r="A302" s="5">
        <v>297</v>
      </c>
      <c r="B302" s="5">
        <v>309</v>
      </c>
      <c r="C302" s="54" t="s">
        <v>402</v>
      </c>
      <c r="D302" s="4" t="s">
        <v>4</v>
      </c>
      <c r="E302" s="5">
        <f t="shared" si="13"/>
        <v>3</v>
      </c>
      <c r="F302" s="23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60">
        <v>2</v>
      </c>
      <c r="BN302" s="22">
        <v>1</v>
      </c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39"/>
      <c r="DY302" s="5">
        <f t="shared" si="15"/>
        <v>2</v>
      </c>
    </row>
    <row r="303" spans="1:129" ht="12.75" customHeight="1" x14ac:dyDescent="0.25">
      <c r="A303" s="5">
        <v>298</v>
      </c>
      <c r="B303" s="5">
        <v>310</v>
      </c>
      <c r="C303" s="54" t="s">
        <v>167</v>
      </c>
      <c r="D303" s="4" t="s">
        <v>4</v>
      </c>
      <c r="E303" s="5">
        <f t="shared" si="13"/>
        <v>3</v>
      </c>
      <c r="F303" s="23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>
        <v>1</v>
      </c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>
        <v>2</v>
      </c>
      <c r="DV303" s="22"/>
      <c r="DW303" s="22"/>
      <c r="DX303" s="39"/>
      <c r="DY303" s="5">
        <f t="shared" si="15"/>
        <v>2</v>
      </c>
    </row>
    <row r="304" spans="1:129" ht="12.75" customHeight="1" x14ac:dyDescent="0.25">
      <c r="A304" s="5">
        <v>299</v>
      </c>
      <c r="B304" s="5">
        <v>311</v>
      </c>
      <c r="C304" s="54" t="s">
        <v>334</v>
      </c>
      <c r="D304" s="4" t="s">
        <v>3</v>
      </c>
      <c r="E304" s="5">
        <f t="shared" si="13"/>
        <v>3</v>
      </c>
      <c r="F304" s="23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>
        <v>1</v>
      </c>
      <c r="BS304" s="22">
        <v>2</v>
      </c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39"/>
      <c r="DY304" s="5">
        <f t="shared" si="15"/>
        <v>2</v>
      </c>
    </row>
    <row r="305" spans="1:129" ht="12.75" customHeight="1" x14ac:dyDescent="0.25">
      <c r="A305" s="5">
        <v>300</v>
      </c>
      <c r="B305" s="5">
        <v>312</v>
      </c>
      <c r="C305" s="54" t="s">
        <v>330</v>
      </c>
      <c r="D305" s="4" t="s">
        <v>3</v>
      </c>
      <c r="E305" s="5">
        <f t="shared" si="13"/>
        <v>3</v>
      </c>
      <c r="F305" s="23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>
        <v>3</v>
      </c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39"/>
      <c r="DY305" s="5">
        <f t="shared" si="15"/>
        <v>1</v>
      </c>
    </row>
    <row r="306" spans="1:129" ht="12.75" customHeight="1" x14ac:dyDescent="0.25">
      <c r="A306" s="5">
        <v>301</v>
      </c>
      <c r="B306" s="5">
        <v>313</v>
      </c>
      <c r="C306" s="54" t="s">
        <v>273</v>
      </c>
      <c r="D306" s="4" t="s">
        <v>3</v>
      </c>
      <c r="E306" s="5">
        <f t="shared" si="13"/>
        <v>3</v>
      </c>
      <c r="F306" s="23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>
        <v>1</v>
      </c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>
        <v>2</v>
      </c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39"/>
      <c r="DY306" s="5">
        <f t="shared" si="15"/>
        <v>2</v>
      </c>
    </row>
    <row r="307" spans="1:129" ht="12.75" customHeight="1" x14ac:dyDescent="0.25">
      <c r="A307" s="5">
        <v>302</v>
      </c>
      <c r="B307" s="5">
        <v>316</v>
      </c>
      <c r="C307" s="54" t="s">
        <v>209</v>
      </c>
      <c r="D307" s="4" t="s">
        <v>4</v>
      </c>
      <c r="E307" s="5">
        <f t="shared" si="13"/>
        <v>3</v>
      </c>
      <c r="F307" s="23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>
        <v>3</v>
      </c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39"/>
      <c r="DY307" s="5">
        <f t="shared" si="15"/>
        <v>1</v>
      </c>
    </row>
    <row r="308" spans="1:129" ht="12.75" customHeight="1" x14ac:dyDescent="0.25">
      <c r="A308" s="5">
        <v>303</v>
      </c>
      <c r="B308" s="5">
        <v>317</v>
      </c>
      <c r="C308" s="54" t="s">
        <v>179</v>
      </c>
      <c r="D308" s="4" t="s">
        <v>4</v>
      </c>
      <c r="E308" s="5">
        <f t="shared" si="13"/>
        <v>3</v>
      </c>
      <c r="F308" s="23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>
        <v>3</v>
      </c>
      <c r="DV308" s="22"/>
      <c r="DW308" s="22"/>
      <c r="DX308" s="39"/>
      <c r="DY308" s="5">
        <f t="shared" si="15"/>
        <v>1</v>
      </c>
    </row>
    <row r="309" spans="1:129" ht="12.75" customHeight="1" x14ac:dyDescent="0.25">
      <c r="A309" s="5">
        <v>304</v>
      </c>
      <c r="B309" s="5" t="s">
        <v>0</v>
      </c>
      <c r="C309" s="54" t="s">
        <v>529</v>
      </c>
      <c r="D309" s="4" t="s">
        <v>3</v>
      </c>
      <c r="E309" s="5">
        <f t="shared" si="13"/>
        <v>2</v>
      </c>
      <c r="F309" s="23"/>
      <c r="G309" s="22"/>
      <c r="H309" s="22">
        <v>2</v>
      </c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39"/>
      <c r="DY309" s="5">
        <f t="shared" si="15"/>
        <v>1</v>
      </c>
    </row>
    <row r="310" spans="1:129" ht="12.75" customHeight="1" x14ac:dyDescent="0.25">
      <c r="A310" s="5">
        <v>305</v>
      </c>
      <c r="B310" s="5" t="s">
        <v>0</v>
      </c>
      <c r="C310" s="54" t="s">
        <v>527</v>
      </c>
      <c r="D310" s="4" t="s">
        <v>3</v>
      </c>
      <c r="E310" s="5">
        <f t="shared" si="13"/>
        <v>2</v>
      </c>
      <c r="F310" s="23"/>
      <c r="G310" s="22"/>
      <c r="H310" s="22"/>
      <c r="I310" s="22">
        <v>2</v>
      </c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39"/>
      <c r="DY310" s="5">
        <f t="shared" si="15"/>
        <v>1</v>
      </c>
    </row>
    <row r="311" spans="1:129" ht="12.75" customHeight="1" x14ac:dyDescent="0.25">
      <c r="A311" s="5">
        <v>306</v>
      </c>
      <c r="B311" s="5">
        <v>320</v>
      </c>
      <c r="C311" s="54" t="s">
        <v>512</v>
      </c>
      <c r="D311" s="4" t="s">
        <v>4</v>
      </c>
      <c r="E311" s="5">
        <f t="shared" si="13"/>
        <v>2</v>
      </c>
      <c r="F311" s="23"/>
      <c r="G311" s="22"/>
      <c r="H311" s="22"/>
      <c r="I311" s="22"/>
      <c r="J311" s="22"/>
      <c r="K311" s="22"/>
      <c r="L311" s="22"/>
      <c r="M311" s="22"/>
      <c r="N311" s="22">
        <v>2</v>
      </c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39"/>
      <c r="DY311" s="5">
        <f t="shared" si="15"/>
        <v>1</v>
      </c>
    </row>
    <row r="312" spans="1:129" ht="12.75" customHeight="1" x14ac:dyDescent="0.25">
      <c r="A312" s="5">
        <v>307</v>
      </c>
      <c r="B312" s="5">
        <v>321</v>
      </c>
      <c r="C312" s="54" t="s">
        <v>492</v>
      </c>
      <c r="D312" s="4" t="s">
        <v>4</v>
      </c>
      <c r="E312" s="5">
        <f t="shared" si="13"/>
        <v>2</v>
      </c>
      <c r="F312" s="23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>
        <v>2</v>
      </c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39"/>
      <c r="DY312" s="5">
        <f t="shared" si="15"/>
        <v>1</v>
      </c>
    </row>
    <row r="313" spans="1:129" ht="12.75" customHeight="1" x14ac:dyDescent="0.25">
      <c r="A313" s="5">
        <v>308</v>
      </c>
      <c r="B313" s="5">
        <v>322</v>
      </c>
      <c r="C313" s="54" t="s">
        <v>477</v>
      </c>
      <c r="D313" s="4" t="s">
        <v>3</v>
      </c>
      <c r="E313" s="5">
        <f t="shared" si="13"/>
        <v>2</v>
      </c>
      <c r="F313" s="23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>
        <v>2</v>
      </c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39"/>
      <c r="DY313" s="5">
        <f t="shared" si="15"/>
        <v>1</v>
      </c>
    </row>
    <row r="314" spans="1:129" ht="12.75" customHeight="1" x14ac:dyDescent="0.25">
      <c r="A314" s="5">
        <v>309</v>
      </c>
      <c r="B314" s="5">
        <v>323</v>
      </c>
      <c r="C314" s="54" t="s">
        <v>471</v>
      </c>
      <c r="D314" s="4" t="s">
        <v>3</v>
      </c>
      <c r="E314" s="5">
        <f t="shared" si="13"/>
        <v>2</v>
      </c>
      <c r="F314" s="23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>
        <v>2</v>
      </c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39"/>
      <c r="DY314" s="5">
        <f t="shared" si="15"/>
        <v>1</v>
      </c>
    </row>
    <row r="315" spans="1:129" ht="12.75" customHeight="1" x14ac:dyDescent="0.25">
      <c r="A315" s="5">
        <v>310</v>
      </c>
      <c r="B315" s="5">
        <v>324</v>
      </c>
      <c r="C315" s="54" t="s">
        <v>437</v>
      </c>
      <c r="D315" s="4" t="s">
        <v>436</v>
      </c>
      <c r="E315" s="5">
        <f t="shared" si="13"/>
        <v>2</v>
      </c>
      <c r="F315" s="23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>
        <v>2</v>
      </c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39"/>
      <c r="DY315" s="5">
        <f t="shared" si="15"/>
        <v>1</v>
      </c>
    </row>
    <row r="316" spans="1:129" ht="12.75" customHeight="1" x14ac:dyDescent="0.25">
      <c r="A316" s="5">
        <v>311</v>
      </c>
      <c r="B316" s="5">
        <v>325</v>
      </c>
      <c r="C316" s="54" t="s">
        <v>427</v>
      </c>
      <c r="D316" s="4" t="s">
        <v>4</v>
      </c>
      <c r="E316" s="5">
        <f t="shared" si="13"/>
        <v>2</v>
      </c>
      <c r="F316" s="23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>
        <v>2</v>
      </c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39"/>
      <c r="DY316" s="5">
        <f t="shared" si="15"/>
        <v>1</v>
      </c>
    </row>
    <row r="317" spans="1:129" ht="12.75" customHeight="1" x14ac:dyDescent="0.25">
      <c r="A317" s="5">
        <v>312</v>
      </c>
      <c r="B317" s="5">
        <v>326</v>
      </c>
      <c r="C317" s="54" t="s">
        <v>393</v>
      </c>
      <c r="D317" s="4" t="s">
        <v>4</v>
      </c>
      <c r="E317" s="5">
        <f t="shared" si="13"/>
        <v>2</v>
      </c>
      <c r="F317" s="23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>
        <v>2</v>
      </c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39"/>
      <c r="DY317" s="5">
        <f t="shared" si="15"/>
        <v>1</v>
      </c>
    </row>
    <row r="318" spans="1:129" ht="12.75" customHeight="1" x14ac:dyDescent="0.25">
      <c r="A318" s="5">
        <v>313</v>
      </c>
      <c r="B318" s="5">
        <v>327</v>
      </c>
      <c r="C318" s="54" t="s">
        <v>386</v>
      </c>
      <c r="D318" s="4" t="s">
        <v>4</v>
      </c>
      <c r="E318" s="5">
        <f t="shared" si="13"/>
        <v>2</v>
      </c>
      <c r="F318" s="23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>
        <v>2</v>
      </c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39"/>
      <c r="DY318" s="5">
        <f t="shared" ref="DY318:DY349" si="16">COUNT(F318:DX318)</f>
        <v>1</v>
      </c>
    </row>
    <row r="319" spans="1:129" ht="12.75" customHeight="1" x14ac:dyDescent="0.25">
      <c r="A319" s="5">
        <v>314</v>
      </c>
      <c r="B319" s="5">
        <v>328</v>
      </c>
      <c r="C319" s="54" t="s">
        <v>409</v>
      </c>
      <c r="D319" s="4" t="s">
        <v>3</v>
      </c>
      <c r="E319" s="5">
        <f t="shared" si="13"/>
        <v>2</v>
      </c>
      <c r="F319" s="23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60">
        <v>2</v>
      </c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39"/>
      <c r="DY319" s="5">
        <f t="shared" si="16"/>
        <v>1</v>
      </c>
    </row>
    <row r="320" spans="1:129" ht="12.75" customHeight="1" x14ac:dyDescent="0.25">
      <c r="A320" s="5">
        <v>315</v>
      </c>
      <c r="B320" s="5">
        <v>329</v>
      </c>
      <c r="C320" s="54" t="s">
        <v>411</v>
      </c>
      <c r="D320" s="4" t="s">
        <v>3</v>
      </c>
      <c r="E320" s="5">
        <f t="shared" si="13"/>
        <v>2</v>
      </c>
      <c r="F320" s="23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60">
        <v>2</v>
      </c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39"/>
      <c r="DY320" s="5">
        <f t="shared" si="16"/>
        <v>1</v>
      </c>
    </row>
    <row r="321" spans="1:129" ht="12.75" customHeight="1" x14ac:dyDescent="0.25">
      <c r="A321" s="5">
        <v>316</v>
      </c>
      <c r="B321" s="5">
        <v>330</v>
      </c>
      <c r="C321" s="54" t="s">
        <v>413</v>
      </c>
      <c r="D321" s="4" t="s">
        <v>3</v>
      </c>
      <c r="E321" s="5">
        <f t="shared" si="13"/>
        <v>2</v>
      </c>
      <c r="F321" s="23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>
        <v>2</v>
      </c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39"/>
      <c r="DY321" s="5">
        <f t="shared" si="16"/>
        <v>1</v>
      </c>
    </row>
    <row r="322" spans="1:129" ht="12.75" customHeight="1" x14ac:dyDescent="0.25">
      <c r="A322" s="5">
        <v>317</v>
      </c>
      <c r="B322" s="5">
        <v>199</v>
      </c>
      <c r="C322" s="54" t="s">
        <v>88</v>
      </c>
      <c r="D322" s="4" t="s">
        <v>3</v>
      </c>
      <c r="E322" s="5">
        <f t="shared" si="13"/>
        <v>2</v>
      </c>
      <c r="F322" s="23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>
        <v>2</v>
      </c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39"/>
      <c r="DY322" s="5">
        <f t="shared" si="16"/>
        <v>1</v>
      </c>
    </row>
    <row r="323" spans="1:129" ht="12.75" customHeight="1" x14ac:dyDescent="0.25">
      <c r="A323" s="5">
        <v>318</v>
      </c>
      <c r="B323" s="5">
        <v>215</v>
      </c>
      <c r="C323" s="54" t="s">
        <v>180</v>
      </c>
      <c r="D323" s="4" t="s">
        <v>3</v>
      </c>
      <c r="E323" s="5">
        <f t="shared" si="13"/>
        <v>2</v>
      </c>
      <c r="F323" s="23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>
        <v>2</v>
      </c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39"/>
      <c r="DY323" s="5">
        <f t="shared" si="16"/>
        <v>1</v>
      </c>
    </row>
    <row r="324" spans="1:129" ht="12.75" customHeight="1" x14ac:dyDescent="0.25">
      <c r="A324" s="5">
        <v>319</v>
      </c>
      <c r="B324" s="5">
        <v>331</v>
      </c>
      <c r="C324" s="54" t="s">
        <v>348</v>
      </c>
      <c r="D324" s="4" t="s">
        <v>3</v>
      </c>
      <c r="E324" s="5">
        <f t="shared" si="13"/>
        <v>2</v>
      </c>
      <c r="F324" s="23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>
        <v>2</v>
      </c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39"/>
      <c r="DY324" s="5">
        <f t="shared" si="16"/>
        <v>1</v>
      </c>
    </row>
    <row r="325" spans="1:129" ht="12.75" customHeight="1" x14ac:dyDescent="0.25">
      <c r="A325" s="5">
        <v>320</v>
      </c>
      <c r="B325" s="5">
        <v>332</v>
      </c>
      <c r="C325" s="54" t="s">
        <v>341</v>
      </c>
      <c r="D325" s="4" t="s">
        <v>3</v>
      </c>
      <c r="E325" s="5">
        <f t="shared" si="13"/>
        <v>2</v>
      </c>
      <c r="F325" s="23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>
        <v>2</v>
      </c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39"/>
      <c r="DY325" s="5">
        <f t="shared" si="16"/>
        <v>1</v>
      </c>
    </row>
    <row r="326" spans="1:129" ht="12.75" customHeight="1" x14ac:dyDescent="0.25">
      <c r="A326" s="5">
        <v>321</v>
      </c>
      <c r="B326" s="5">
        <v>333</v>
      </c>
      <c r="C326" s="54" t="s">
        <v>305</v>
      </c>
      <c r="D326" s="4" t="s">
        <v>3</v>
      </c>
      <c r="E326" s="5">
        <f t="shared" ref="E326:E389" si="17">SUM(F326:DX326)</f>
        <v>2</v>
      </c>
      <c r="F326" s="23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>
        <v>2</v>
      </c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39"/>
      <c r="DY326" s="5">
        <f t="shared" si="16"/>
        <v>1</v>
      </c>
    </row>
    <row r="327" spans="1:129" ht="12.75" customHeight="1" x14ac:dyDescent="0.25">
      <c r="A327" s="5">
        <v>322</v>
      </c>
      <c r="B327" s="5">
        <v>334</v>
      </c>
      <c r="C327" s="54" t="s">
        <v>302</v>
      </c>
      <c r="D327" s="4" t="s">
        <v>4</v>
      </c>
      <c r="E327" s="5">
        <f t="shared" si="17"/>
        <v>2</v>
      </c>
      <c r="F327" s="23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>
        <v>2</v>
      </c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39"/>
      <c r="DY327" s="5">
        <f t="shared" si="16"/>
        <v>1</v>
      </c>
    </row>
    <row r="328" spans="1:129" ht="12.75" customHeight="1" x14ac:dyDescent="0.25">
      <c r="A328" s="5">
        <v>323</v>
      </c>
      <c r="B328" s="5">
        <v>335</v>
      </c>
      <c r="C328" s="54" t="s">
        <v>144</v>
      </c>
      <c r="D328" s="4" t="s">
        <v>4</v>
      </c>
      <c r="E328" s="5">
        <f t="shared" si="17"/>
        <v>2</v>
      </c>
      <c r="F328" s="23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>
        <v>2</v>
      </c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39"/>
      <c r="DY328" s="5">
        <f t="shared" si="16"/>
        <v>1</v>
      </c>
    </row>
    <row r="329" spans="1:129" ht="12.75" customHeight="1" x14ac:dyDescent="0.25">
      <c r="A329" s="5">
        <v>324</v>
      </c>
      <c r="B329" s="5">
        <v>336</v>
      </c>
      <c r="C329" s="4" t="s">
        <v>72</v>
      </c>
      <c r="D329" s="4" t="s">
        <v>4</v>
      </c>
      <c r="E329" s="5">
        <f t="shared" si="17"/>
        <v>2</v>
      </c>
      <c r="F329" s="23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>
        <v>2</v>
      </c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39"/>
      <c r="DY329" s="5">
        <f t="shared" si="16"/>
        <v>1</v>
      </c>
    </row>
    <row r="330" spans="1:129" ht="12.75" customHeight="1" x14ac:dyDescent="0.25">
      <c r="A330" s="5">
        <v>325</v>
      </c>
      <c r="B330" s="5">
        <v>337</v>
      </c>
      <c r="C330" s="54" t="s">
        <v>284</v>
      </c>
      <c r="D330" s="4" t="s">
        <v>4</v>
      </c>
      <c r="E330" s="5">
        <f t="shared" si="17"/>
        <v>2</v>
      </c>
      <c r="F330" s="23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>
        <v>2</v>
      </c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39"/>
      <c r="DY330" s="5">
        <f t="shared" si="16"/>
        <v>1</v>
      </c>
    </row>
    <row r="331" spans="1:129" ht="12.75" customHeight="1" x14ac:dyDescent="0.25">
      <c r="A331" s="5">
        <v>326</v>
      </c>
      <c r="B331" s="5">
        <v>338</v>
      </c>
      <c r="C331" s="54" t="s">
        <v>118</v>
      </c>
      <c r="D331" s="4" t="s">
        <v>4</v>
      </c>
      <c r="E331" s="5">
        <f t="shared" si="17"/>
        <v>2</v>
      </c>
      <c r="F331" s="23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>
        <v>1</v>
      </c>
      <c r="CR331" s="22">
        <v>1</v>
      </c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39"/>
      <c r="DY331" s="5">
        <f t="shared" si="16"/>
        <v>2</v>
      </c>
    </row>
    <row r="332" spans="1:129" ht="12.75" customHeight="1" x14ac:dyDescent="0.25">
      <c r="A332" s="5">
        <v>327</v>
      </c>
      <c r="B332" s="5">
        <v>339</v>
      </c>
      <c r="C332" s="54" t="s">
        <v>119</v>
      </c>
      <c r="D332" s="4" t="s">
        <v>4</v>
      </c>
      <c r="E332" s="5">
        <f t="shared" si="17"/>
        <v>2</v>
      </c>
      <c r="F332" s="23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>
        <v>1</v>
      </c>
      <c r="CR332" s="22">
        <v>1</v>
      </c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39"/>
      <c r="DY332" s="5">
        <f t="shared" si="16"/>
        <v>2</v>
      </c>
    </row>
    <row r="333" spans="1:129" ht="12.75" customHeight="1" x14ac:dyDescent="0.25">
      <c r="A333" s="5">
        <v>328</v>
      </c>
      <c r="B333" s="5">
        <v>340</v>
      </c>
      <c r="C333" s="54" t="s">
        <v>267</v>
      </c>
      <c r="D333" s="4" t="s">
        <v>4</v>
      </c>
      <c r="E333" s="5">
        <f t="shared" si="17"/>
        <v>2</v>
      </c>
      <c r="F333" s="23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>
        <v>1</v>
      </c>
      <c r="CQ333" s="22">
        <v>1</v>
      </c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39"/>
      <c r="DY333" s="5">
        <f t="shared" si="16"/>
        <v>2</v>
      </c>
    </row>
    <row r="334" spans="1:129" ht="12.75" customHeight="1" x14ac:dyDescent="0.25">
      <c r="A334" s="5">
        <v>329</v>
      </c>
      <c r="B334" s="5">
        <v>341</v>
      </c>
      <c r="C334" s="54" t="s">
        <v>244</v>
      </c>
      <c r="D334" s="4" t="s">
        <v>4</v>
      </c>
      <c r="E334" s="5">
        <f t="shared" si="17"/>
        <v>2</v>
      </c>
      <c r="F334" s="23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>
        <v>2</v>
      </c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39"/>
      <c r="DY334" s="5">
        <f t="shared" si="16"/>
        <v>1</v>
      </c>
    </row>
    <row r="335" spans="1:129" ht="12.75" customHeight="1" x14ac:dyDescent="0.25">
      <c r="A335" s="5">
        <v>330</v>
      </c>
      <c r="B335" s="5">
        <v>342</v>
      </c>
      <c r="C335" s="54" t="s">
        <v>238</v>
      </c>
      <c r="D335" s="4" t="s">
        <v>4</v>
      </c>
      <c r="E335" s="5">
        <f t="shared" si="17"/>
        <v>2</v>
      </c>
      <c r="F335" s="23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>
        <v>2</v>
      </c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39"/>
      <c r="DY335" s="5">
        <f t="shared" si="16"/>
        <v>1</v>
      </c>
    </row>
    <row r="336" spans="1:129" ht="12.75" customHeight="1" x14ac:dyDescent="0.25">
      <c r="A336" s="5">
        <v>331</v>
      </c>
      <c r="B336" s="5">
        <v>343</v>
      </c>
      <c r="C336" s="54" t="s">
        <v>231</v>
      </c>
      <c r="D336" s="4" t="s">
        <v>3</v>
      </c>
      <c r="E336" s="5">
        <f t="shared" si="17"/>
        <v>2</v>
      </c>
      <c r="F336" s="23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>
        <v>2</v>
      </c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39"/>
      <c r="DY336" s="5">
        <f t="shared" si="16"/>
        <v>1</v>
      </c>
    </row>
    <row r="337" spans="1:129" ht="12.75" customHeight="1" x14ac:dyDescent="0.25">
      <c r="A337" s="5">
        <v>332</v>
      </c>
      <c r="B337" s="5">
        <v>344</v>
      </c>
      <c r="C337" s="54" t="s">
        <v>232</v>
      </c>
      <c r="D337" s="4" t="s">
        <v>3</v>
      </c>
      <c r="E337" s="5">
        <f t="shared" si="17"/>
        <v>2</v>
      </c>
      <c r="F337" s="23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>
        <v>2</v>
      </c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39"/>
      <c r="DY337" s="5">
        <f t="shared" si="16"/>
        <v>1</v>
      </c>
    </row>
    <row r="338" spans="1:129" ht="12.75" customHeight="1" x14ac:dyDescent="0.25">
      <c r="A338" s="5">
        <v>333</v>
      </c>
      <c r="B338" s="5">
        <v>346</v>
      </c>
      <c r="C338" s="54" t="s">
        <v>201</v>
      </c>
      <c r="D338" s="4" t="s">
        <v>4</v>
      </c>
      <c r="E338" s="5">
        <f t="shared" si="17"/>
        <v>2</v>
      </c>
      <c r="F338" s="23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>
        <v>2</v>
      </c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39"/>
      <c r="DY338" s="5">
        <f t="shared" si="16"/>
        <v>1</v>
      </c>
    </row>
    <row r="339" spans="1:129" ht="12.75" customHeight="1" x14ac:dyDescent="0.25">
      <c r="A339" s="5">
        <v>334</v>
      </c>
      <c r="B339" s="5">
        <v>347</v>
      </c>
      <c r="C339" s="54" t="s">
        <v>175</v>
      </c>
      <c r="D339" s="4" t="s">
        <v>3</v>
      </c>
      <c r="E339" s="5">
        <f t="shared" si="17"/>
        <v>2</v>
      </c>
      <c r="F339" s="23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>
        <v>2</v>
      </c>
      <c r="DS339" s="22"/>
      <c r="DT339" s="22"/>
      <c r="DU339" s="22"/>
      <c r="DV339" s="22"/>
      <c r="DW339" s="22"/>
      <c r="DX339" s="39"/>
      <c r="DY339" s="5"/>
    </row>
    <row r="340" spans="1:129" ht="12.75" customHeight="1" x14ac:dyDescent="0.25">
      <c r="A340" s="5">
        <v>335</v>
      </c>
      <c r="B340" s="5">
        <v>348</v>
      </c>
      <c r="C340" s="54" t="s">
        <v>174</v>
      </c>
      <c r="D340" s="4" t="s">
        <v>3</v>
      </c>
      <c r="E340" s="5">
        <f t="shared" si="17"/>
        <v>2</v>
      </c>
      <c r="F340" s="23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>
        <v>2</v>
      </c>
      <c r="DT340" s="22"/>
      <c r="DU340" s="22"/>
      <c r="DV340" s="22"/>
      <c r="DW340" s="22"/>
      <c r="DX340" s="39"/>
      <c r="DY340" s="5"/>
    </row>
    <row r="341" spans="1:129" ht="12.75" customHeight="1" x14ac:dyDescent="0.25">
      <c r="A341" s="5">
        <v>336</v>
      </c>
      <c r="B341" s="5">
        <v>349</v>
      </c>
      <c r="C341" s="54" t="s">
        <v>178</v>
      </c>
      <c r="D341" s="4" t="s">
        <v>3</v>
      </c>
      <c r="E341" s="5">
        <f t="shared" si="17"/>
        <v>2</v>
      </c>
      <c r="F341" s="23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>
        <v>2</v>
      </c>
      <c r="DU341" s="22"/>
      <c r="DV341" s="22"/>
      <c r="DW341" s="22"/>
      <c r="DX341" s="39"/>
      <c r="DY341" s="5"/>
    </row>
    <row r="342" spans="1:129" ht="12.75" customHeight="1" x14ac:dyDescent="0.25">
      <c r="A342" s="5">
        <v>337</v>
      </c>
      <c r="B342" s="5">
        <v>350</v>
      </c>
      <c r="C342" s="54" t="s">
        <v>183</v>
      </c>
      <c r="D342" s="4" t="s">
        <v>4</v>
      </c>
      <c r="E342" s="5">
        <f t="shared" si="17"/>
        <v>2</v>
      </c>
      <c r="F342" s="23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>
        <v>2</v>
      </c>
      <c r="DV342" s="22"/>
      <c r="DW342" s="22"/>
      <c r="DX342" s="39"/>
      <c r="DY342" s="5">
        <f t="shared" ref="DY342:DY373" si="18">COUNT(F342:DX342)</f>
        <v>1</v>
      </c>
    </row>
    <row r="343" spans="1:129" ht="12.75" customHeight="1" x14ac:dyDescent="0.25">
      <c r="A343" s="5">
        <v>338</v>
      </c>
      <c r="B343" s="5">
        <v>354</v>
      </c>
      <c r="C343" s="54" t="s">
        <v>517</v>
      </c>
      <c r="D343" s="4" t="s">
        <v>4</v>
      </c>
      <c r="E343" s="5">
        <f t="shared" si="17"/>
        <v>1</v>
      </c>
      <c r="F343" s="23"/>
      <c r="G343" s="22"/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39"/>
      <c r="DY343" s="5">
        <f t="shared" si="18"/>
        <v>1</v>
      </c>
    </row>
    <row r="344" spans="1:129" ht="12.75" customHeight="1" x14ac:dyDescent="0.25">
      <c r="A344" s="5">
        <v>339</v>
      </c>
      <c r="B344" s="5">
        <v>355</v>
      </c>
      <c r="C344" s="54" t="s">
        <v>506</v>
      </c>
      <c r="D344" s="4" t="s">
        <v>4</v>
      </c>
      <c r="E344" s="5">
        <f t="shared" si="17"/>
        <v>1</v>
      </c>
      <c r="F344" s="23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>
        <v>1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39"/>
      <c r="DY344" s="5">
        <f t="shared" si="18"/>
        <v>1</v>
      </c>
    </row>
    <row r="345" spans="1:129" ht="12.75" customHeight="1" x14ac:dyDescent="0.25">
      <c r="A345" s="5">
        <v>340</v>
      </c>
      <c r="B345" s="5">
        <v>356</v>
      </c>
      <c r="C345" s="4" t="s">
        <v>64</v>
      </c>
      <c r="D345" s="4" t="s">
        <v>3</v>
      </c>
      <c r="E345" s="5">
        <f t="shared" si="17"/>
        <v>1</v>
      </c>
      <c r="F345" s="23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>
        <v>1</v>
      </c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39"/>
      <c r="DY345" s="5">
        <f t="shared" si="18"/>
        <v>1</v>
      </c>
    </row>
    <row r="346" spans="1:129" ht="12.75" customHeight="1" x14ac:dyDescent="0.25">
      <c r="A346" s="5">
        <v>341</v>
      </c>
      <c r="B346" s="5">
        <v>357</v>
      </c>
      <c r="C346" s="54" t="s">
        <v>478</v>
      </c>
      <c r="D346" s="4" t="s">
        <v>3</v>
      </c>
      <c r="E346" s="5">
        <f t="shared" si="17"/>
        <v>1</v>
      </c>
      <c r="F346" s="23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>
        <v>1</v>
      </c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39"/>
      <c r="DY346" s="5">
        <f t="shared" si="18"/>
        <v>1</v>
      </c>
    </row>
    <row r="347" spans="1:129" ht="12.75" customHeight="1" x14ac:dyDescent="0.25">
      <c r="A347" s="5">
        <v>342</v>
      </c>
      <c r="B347" s="5">
        <v>358</v>
      </c>
      <c r="C347" s="54" t="s">
        <v>479</v>
      </c>
      <c r="D347" s="4" t="s">
        <v>3</v>
      </c>
      <c r="E347" s="5">
        <f t="shared" si="17"/>
        <v>1</v>
      </c>
      <c r="F347" s="23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>
        <v>1</v>
      </c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39"/>
      <c r="DY347" s="5">
        <f t="shared" si="18"/>
        <v>1</v>
      </c>
    </row>
    <row r="348" spans="1:129" ht="12.75" customHeight="1" x14ac:dyDescent="0.25">
      <c r="A348" s="5">
        <v>343</v>
      </c>
      <c r="B348" s="5">
        <v>297</v>
      </c>
      <c r="C348" s="54" t="s">
        <v>182</v>
      </c>
      <c r="D348" s="4" t="s">
        <v>3</v>
      </c>
      <c r="E348" s="5">
        <f t="shared" si="17"/>
        <v>1</v>
      </c>
      <c r="F348" s="23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>
        <v>1</v>
      </c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39"/>
      <c r="DY348" s="5">
        <f t="shared" si="18"/>
        <v>1</v>
      </c>
    </row>
    <row r="349" spans="1:129" ht="12.75" customHeight="1" x14ac:dyDescent="0.25">
      <c r="A349" s="5">
        <v>344</v>
      </c>
      <c r="B349" s="5">
        <v>359</v>
      </c>
      <c r="C349" s="54" t="s">
        <v>456</v>
      </c>
      <c r="D349" s="4" t="s">
        <v>4</v>
      </c>
      <c r="E349" s="5">
        <f t="shared" si="17"/>
        <v>1</v>
      </c>
      <c r="F349" s="23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>
        <v>1</v>
      </c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39"/>
      <c r="DY349" s="5">
        <f t="shared" si="18"/>
        <v>1</v>
      </c>
    </row>
    <row r="350" spans="1:129" ht="12.75" customHeight="1" x14ac:dyDescent="0.25">
      <c r="A350" s="5">
        <v>345</v>
      </c>
      <c r="B350" s="5">
        <v>360</v>
      </c>
      <c r="C350" s="54" t="s">
        <v>457</v>
      </c>
      <c r="D350" s="4" t="s">
        <v>4</v>
      </c>
      <c r="E350" s="5">
        <f t="shared" si="17"/>
        <v>1</v>
      </c>
      <c r="F350" s="23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>
        <v>1</v>
      </c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39"/>
      <c r="DY350" s="5">
        <f t="shared" si="18"/>
        <v>1</v>
      </c>
    </row>
    <row r="351" spans="1:129" ht="12.75" customHeight="1" x14ac:dyDescent="0.25">
      <c r="A351" s="5">
        <v>346</v>
      </c>
      <c r="B351" s="5">
        <v>361</v>
      </c>
      <c r="C351" s="54" t="s">
        <v>452</v>
      </c>
      <c r="D351" s="4" t="s">
        <v>3</v>
      </c>
      <c r="E351" s="5">
        <f t="shared" si="17"/>
        <v>1</v>
      </c>
      <c r="F351" s="23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>
        <v>1</v>
      </c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39"/>
      <c r="DY351" s="5">
        <f t="shared" si="18"/>
        <v>1</v>
      </c>
    </row>
    <row r="352" spans="1:129" ht="12.75" customHeight="1" x14ac:dyDescent="0.25">
      <c r="A352" s="5">
        <v>347</v>
      </c>
      <c r="B352" s="5">
        <v>362</v>
      </c>
      <c r="C352" s="54" t="s">
        <v>446</v>
      </c>
      <c r="D352" s="4" t="s">
        <v>448</v>
      </c>
      <c r="E352" s="5">
        <f t="shared" si="17"/>
        <v>1</v>
      </c>
      <c r="F352" s="23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>
        <v>1</v>
      </c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39"/>
      <c r="DY352" s="5">
        <f t="shared" si="18"/>
        <v>1</v>
      </c>
    </row>
    <row r="353" spans="1:129" ht="12.75" customHeight="1" x14ac:dyDescent="0.25">
      <c r="A353" s="5">
        <v>348</v>
      </c>
      <c r="B353" s="5">
        <v>363</v>
      </c>
      <c r="C353" s="54" t="s">
        <v>430</v>
      </c>
      <c r="D353" s="4" t="s">
        <v>3</v>
      </c>
      <c r="E353" s="5">
        <f t="shared" si="17"/>
        <v>1</v>
      </c>
      <c r="F353" s="23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>
        <v>1</v>
      </c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39"/>
      <c r="DY353" s="5">
        <f t="shared" si="18"/>
        <v>1</v>
      </c>
    </row>
    <row r="354" spans="1:129" ht="12.75" customHeight="1" x14ac:dyDescent="0.25">
      <c r="A354" s="5">
        <v>349</v>
      </c>
      <c r="B354" s="5">
        <v>364</v>
      </c>
      <c r="C354" s="54" t="s">
        <v>374</v>
      </c>
      <c r="D354" s="4" t="s">
        <v>4</v>
      </c>
      <c r="E354" s="5">
        <f t="shared" si="17"/>
        <v>1</v>
      </c>
      <c r="F354" s="23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>
        <v>1</v>
      </c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39"/>
      <c r="DY354" s="5">
        <f t="shared" si="18"/>
        <v>1</v>
      </c>
    </row>
    <row r="355" spans="1:129" ht="12.75" customHeight="1" x14ac:dyDescent="0.25">
      <c r="A355" s="5">
        <v>350</v>
      </c>
      <c r="B355" s="5">
        <v>365</v>
      </c>
      <c r="C355" s="54" t="s">
        <v>378</v>
      </c>
      <c r="D355" s="4" t="s">
        <v>4</v>
      </c>
      <c r="E355" s="5">
        <f t="shared" si="17"/>
        <v>1</v>
      </c>
      <c r="F355" s="23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>
        <v>1</v>
      </c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39"/>
      <c r="DY355" s="5">
        <f t="shared" si="18"/>
        <v>1</v>
      </c>
    </row>
    <row r="356" spans="1:129" ht="12.75" customHeight="1" x14ac:dyDescent="0.25">
      <c r="A356" s="5">
        <v>351</v>
      </c>
      <c r="B356" s="5">
        <v>366</v>
      </c>
      <c r="C356" s="54" t="s">
        <v>377</v>
      </c>
      <c r="D356" s="4" t="s">
        <v>4</v>
      </c>
      <c r="E356" s="5">
        <f t="shared" si="17"/>
        <v>1</v>
      </c>
      <c r="F356" s="23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>
        <v>1</v>
      </c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39"/>
      <c r="DY356" s="5">
        <f t="shared" si="18"/>
        <v>1</v>
      </c>
    </row>
    <row r="357" spans="1:129" ht="12.75" customHeight="1" x14ac:dyDescent="0.25">
      <c r="A357" s="5">
        <v>352</v>
      </c>
      <c r="B357" s="5">
        <v>367</v>
      </c>
      <c r="C357" s="54" t="s">
        <v>405</v>
      </c>
      <c r="D357" s="4" t="s">
        <v>4</v>
      </c>
      <c r="E357" s="5">
        <f t="shared" si="17"/>
        <v>1</v>
      </c>
      <c r="F357" s="23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>
        <v>1</v>
      </c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39"/>
      <c r="DY357" s="5">
        <f t="shared" si="18"/>
        <v>1</v>
      </c>
    </row>
    <row r="358" spans="1:129" ht="12.75" customHeight="1" x14ac:dyDescent="0.25">
      <c r="A358" s="5">
        <v>353</v>
      </c>
      <c r="B358" s="5">
        <v>264</v>
      </c>
      <c r="C358" s="54" t="s">
        <v>155</v>
      </c>
      <c r="D358" s="4" t="s">
        <v>3</v>
      </c>
      <c r="E358" s="5">
        <f t="shared" si="17"/>
        <v>1</v>
      </c>
      <c r="F358" s="23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>
        <v>1</v>
      </c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39"/>
      <c r="DY358" s="5">
        <f t="shared" si="18"/>
        <v>1</v>
      </c>
    </row>
    <row r="359" spans="1:129" ht="12.75" customHeight="1" x14ac:dyDescent="0.25">
      <c r="A359" s="5">
        <v>354</v>
      </c>
      <c r="B359" s="5">
        <v>368</v>
      </c>
      <c r="C359" s="54" t="s">
        <v>349</v>
      </c>
      <c r="D359" s="4" t="s">
        <v>3</v>
      </c>
      <c r="E359" s="5">
        <f t="shared" si="17"/>
        <v>1</v>
      </c>
      <c r="F359" s="23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>
        <v>1</v>
      </c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39"/>
      <c r="DY359" s="5">
        <f t="shared" si="18"/>
        <v>1</v>
      </c>
    </row>
    <row r="360" spans="1:129" ht="12.75" customHeight="1" x14ac:dyDescent="0.25">
      <c r="A360" s="5">
        <v>355</v>
      </c>
      <c r="B360" s="5">
        <v>369</v>
      </c>
      <c r="C360" s="54" t="s">
        <v>351</v>
      </c>
      <c r="D360" s="4" t="s">
        <v>3</v>
      </c>
      <c r="E360" s="5">
        <f t="shared" si="17"/>
        <v>1</v>
      </c>
      <c r="F360" s="23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>
        <v>1</v>
      </c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39"/>
      <c r="DY360" s="5">
        <f t="shared" si="18"/>
        <v>1</v>
      </c>
    </row>
    <row r="361" spans="1:129" ht="12.75" customHeight="1" x14ac:dyDescent="0.25">
      <c r="A361" s="5">
        <v>356</v>
      </c>
      <c r="B361" s="5">
        <v>370</v>
      </c>
      <c r="C361" s="54" t="s">
        <v>350</v>
      </c>
      <c r="D361" s="4" t="s">
        <v>3</v>
      </c>
      <c r="E361" s="5">
        <f t="shared" si="17"/>
        <v>1</v>
      </c>
      <c r="F361" s="23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>
        <v>1</v>
      </c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39"/>
      <c r="DY361" s="5">
        <f t="shared" si="18"/>
        <v>1</v>
      </c>
    </row>
    <row r="362" spans="1:129" ht="12.75" customHeight="1" x14ac:dyDescent="0.25">
      <c r="A362" s="5">
        <v>357</v>
      </c>
      <c r="B362" s="5">
        <v>371</v>
      </c>
      <c r="C362" s="54" t="s">
        <v>340</v>
      </c>
      <c r="D362" s="4" t="s">
        <v>3</v>
      </c>
      <c r="E362" s="5">
        <f t="shared" si="17"/>
        <v>1</v>
      </c>
      <c r="F362" s="23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>
        <v>1</v>
      </c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39"/>
      <c r="DY362" s="5">
        <f t="shared" si="18"/>
        <v>1</v>
      </c>
    </row>
    <row r="363" spans="1:129" ht="12.75" customHeight="1" x14ac:dyDescent="0.25">
      <c r="A363" s="5">
        <v>358</v>
      </c>
      <c r="B363" s="5">
        <v>372</v>
      </c>
      <c r="C363" s="54" t="s">
        <v>342</v>
      </c>
      <c r="D363" s="4" t="s">
        <v>3</v>
      </c>
      <c r="E363" s="5">
        <f t="shared" si="17"/>
        <v>1</v>
      </c>
      <c r="F363" s="23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>
        <v>1</v>
      </c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39"/>
      <c r="DY363" s="5">
        <f t="shared" si="18"/>
        <v>1</v>
      </c>
    </row>
    <row r="364" spans="1:129" ht="12.75" customHeight="1" x14ac:dyDescent="0.25">
      <c r="A364" s="5">
        <v>359</v>
      </c>
      <c r="B364" s="5">
        <v>373</v>
      </c>
      <c r="C364" s="54" t="s">
        <v>336</v>
      </c>
      <c r="D364" s="4" t="s">
        <v>3</v>
      </c>
      <c r="E364" s="5">
        <f t="shared" si="17"/>
        <v>1</v>
      </c>
      <c r="F364" s="23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>
        <v>1</v>
      </c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39"/>
      <c r="DY364" s="5">
        <f t="shared" si="18"/>
        <v>1</v>
      </c>
    </row>
    <row r="365" spans="1:129" ht="12.75" customHeight="1" x14ac:dyDescent="0.25">
      <c r="A365" s="5">
        <v>360</v>
      </c>
      <c r="B365" s="5">
        <v>374</v>
      </c>
      <c r="C365" s="54" t="s">
        <v>335</v>
      </c>
      <c r="D365" s="4" t="s">
        <v>3</v>
      </c>
      <c r="E365" s="5">
        <f t="shared" si="17"/>
        <v>1</v>
      </c>
      <c r="F365" s="23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>
        <v>1</v>
      </c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39"/>
      <c r="DY365" s="5">
        <f t="shared" si="18"/>
        <v>1</v>
      </c>
    </row>
    <row r="366" spans="1:129" ht="12.75" customHeight="1" x14ac:dyDescent="0.25">
      <c r="A366" s="5">
        <v>361</v>
      </c>
      <c r="B366" s="5">
        <v>375</v>
      </c>
      <c r="C366" s="54" t="s">
        <v>319</v>
      </c>
      <c r="D366" s="4" t="s">
        <v>4</v>
      </c>
      <c r="E366" s="5">
        <f t="shared" si="17"/>
        <v>1</v>
      </c>
      <c r="F366" s="23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>
        <v>1</v>
      </c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39"/>
      <c r="DY366" s="5">
        <f t="shared" si="18"/>
        <v>1</v>
      </c>
    </row>
    <row r="367" spans="1:129" ht="12.75" customHeight="1" x14ac:dyDescent="0.25">
      <c r="A367" s="5">
        <v>362</v>
      </c>
      <c r="B367" s="5">
        <v>376</v>
      </c>
      <c r="C367" s="54" t="s">
        <v>315</v>
      </c>
      <c r="D367" s="4" t="s">
        <v>4</v>
      </c>
      <c r="E367" s="5">
        <f t="shared" si="17"/>
        <v>1</v>
      </c>
      <c r="F367" s="23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>
        <v>1</v>
      </c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39"/>
      <c r="DY367" s="5">
        <f t="shared" si="18"/>
        <v>1</v>
      </c>
    </row>
    <row r="368" spans="1:129" ht="12.75" customHeight="1" x14ac:dyDescent="0.25">
      <c r="A368" s="5">
        <v>363</v>
      </c>
      <c r="B368" s="5">
        <v>377</v>
      </c>
      <c r="C368" s="54" t="s">
        <v>316</v>
      </c>
      <c r="D368" s="4" t="s">
        <v>4</v>
      </c>
      <c r="E368" s="5">
        <f t="shared" si="17"/>
        <v>1</v>
      </c>
      <c r="F368" s="23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>
        <v>1</v>
      </c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39"/>
      <c r="DY368" s="5">
        <f t="shared" si="18"/>
        <v>1</v>
      </c>
    </row>
    <row r="369" spans="1:129" ht="12.75" customHeight="1" x14ac:dyDescent="0.25">
      <c r="A369" s="5">
        <v>364</v>
      </c>
      <c r="B369" s="5">
        <v>378</v>
      </c>
      <c r="C369" s="54" t="s">
        <v>298</v>
      </c>
      <c r="D369" s="4" t="s">
        <v>4</v>
      </c>
      <c r="E369" s="5">
        <f t="shared" si="17"/>
        <v>1</v>
      </c>
      <c r="F369" s="23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>
        <v>1</v>
      </c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39"/>
      <c r="DY369" s="5">
        <f t="shared" si="18"/>
        <v>1</v>
      </c>
    </row>
    <row r="370" spans="1:129" ht="12.75" customHeight="1" x14ac:dyDescent="0.25">
      <c r="A370" s="5">
        <v>365</v>
      </c>
      <c r="B370" s="5">
        <v>379</v>
      </c>
      <c r="C370" s="54" t="s">
        <v>78</v>
      </c>
      <c r="D370" s="4" t="s">
        <v>3</v>
      </c>
      <c r="E370" s="5">
        <f t="shared" si="17"/>
        <v>1</v>
      </c>
      <c r="F370" s="23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>
        <v>1</v>
      </c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39"/>
      <c r="DY370" s="5">
        <f t="shared" si="18"/>
        <v>1</v>
      </c>
    </row>
    <row r="371" spans="1:129" ht="12.75" customHeight="1" x14ac:dyDescent="0.25">
      <c r="A371" s="5">
        <v>366</v>
      </c>
      <c r="B371" s="5">
        <v>381</v>
      </c>
      <c r="C371" s="54" t="s">
        <v>266</v>
      </c>
      <c r="D371" s="4" t="s">
        <v>4</v>
      </c>
      <c r="E371" s="5">
        <f t="shared" si="17"/>
        <v>1</v>
      </c>
      <c r="F371" s="23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>
        <v>1</v>
      </c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39"/>
      <c r="DY371" s="5">
        <f t="shared" si="18"/>
        <v>1</v>
      </c>
    </row>
    <row r="372" spans="1:129" ht="12.75" customHeight="1" x14ac:dyDescent="0.25">
      <c r="A372" s="5">
        <v>367</v>
      </c>
      <c r="B372" s="5">
        <v>382</v>
      </c>
      <c r="C372" s="54" t="s">
        <v>245</v>
      </c>
      <c r="D372" s="4" t="s">
        <v>4</v>
      </c>
      <c r="E372" s="5">
        <f t="shared" si="17"/>
        <v>1</v>
      </c>
      <c r="F372" s="23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>
        <v>1</v>
      </c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39"/>
      <c r="DY372" s="5">
        <f t="shared" si="18"/>
        <v>1</v>
      </c>
    </row>
    <row r="373" spans="1:129" ht="12.75" customHeight="1" x14ac:dyDescent="0.25">
      <c r="A373" s="5">
        <v>368</v>
      </c>
      <c r="B373" s="5">
        <v>383</v>
      </c>
      <c r="C373" s="54" t="s">
        <v>210</v>
      </c>
      <c r="D373" s="4" t="s">
        <v>4</v>
      </c>
      <c r="E373" s="5">
        <f t="shared" si="17"/>
        <v>1</v>
      </c>
      <c r="F373" s="23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>
        <v>1</v>
      </c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39"/>
      <c r="DY373" s="5">
        <f t="shared" si="18"/>
        <v>1</v>
      </c>
    </row>
    <row r="374" spans="1:129" ht="12.75" customHeight="1" x14ac:dyDescent="0.25">
      <c r="A374" s="5"/>
      <c r="B374" s="5" t="s">
        <v>0</v>
      </c>
      <c r="C374" s="53"/>
      <c r="D374" s="4" t="s">
        <v>90</v>
      </c>
      <c r="E374" s="5">
        <f t="shared" ref="E374:E375" si="19">SUM(F374:DX374)</f>
        <v>0</v>
      </c>
      <c r="F374" s="23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39"/>
      <c r="DY374" s="5">
        <f t="shared" ref="DY374:DY375" si="20">COUNT(F374:DX374)</f>
        <v>0</v>
      </c>
    </row>
    <row r="375" spans="1:129" ht="12.75" customHeight="1" x14ac:dyDescent="0.25">
      <c r="A375" s="5"/>
      <c r="B375" s="5" t="s">
        <v>0</v>
      </c>
      <c r="C375" s="53"/>
      <c r="D375" s="4" t="s">
        <v>90</v>
      </c>
      <c r="E375" s="5">
        <f t="shared" si="19"/>
        <v>0</v>
      </c>
      <c r="F375" s="23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39"/>
      <c r="DY375" s="5">
        <f t="shared" si="20"/>
        <v>0</v>
      </c>
    </row>
  </sheetData>
  <sortState xmlns:xlrd2="http://schemas.microsoft.com/office/spreadsheetml/2017/richdata2" ref="B6:DY373">
    <sortCondition descending="1" ref="E6:E373"/>
    <sortCondition descending="1" ref="G6:G373"/>
    <sortCondition descending="1" ref="H6:H373"/>
    <sortCondition descending="1" ref="I6:I373"/>
    <sortCondition descending="1" ref="J6:J373"/>
    <sortCondition descending="1" ref="K6:K373"/>
    <sortCondition descending="1" ref="L6:L373"/>
    <sortCondition descending="1" ref="M6:M373"/>
    <sortCondition descending="1" ref="N6:N373"/>
    <sortCondition descending="1" ref="O6:O373"/>
    <sortCondition descending="1" ref="P6:P373"/>
    <sortCondition descending="1" ref="Q6:Q373"/>
    <sortCondition descending="1" ref="R6:R373"/>
    <sortCondition descending="1" ref="S6:S373"/>
    <sortCondition descending="1" ref="T6:T373"/>
    <sortCondition descending="1" ref="U6:U373"/>
    <sortCondition descending="1" ref="V6:V373"/>
    <sortCondition descending="1" ref="W6:W373"/>
    <sortCondition descending="1" ref="X6:X373"/>
    <sortCondition descending="1" ref="Y6:Y373"/>
    <sortCondition descending="1" ref="Z6:Z373"/>
    <sortCondition descending="1" ref="AA6:AA373"/>
    <sortCondition descending="1" ref="AB6:AB373"/>
    <sortCondition descending="1" ref="AC6:AC373"/>
    <sortCondition descending="1" ref="AD6:AD373"/>
    <sortCondition descending="1" ref="AE6:AE373"/>
    <sortCondition descending="1" ref="AF6:AF373"/>
    <sortCondition descending="1" ref="AG6:AG373"/>
    <sortCondition descending="1" ref="AH6:AH373"/>
    <sortCondition descending="1" ref="AI6:AI373"/>
    <sortCondition descending="1" ref="AJ6:AJ373"/>
    <sortCondition descending="1" ref="AK6:AK373"/>
    <sortCondition descending="1" ref="AL6:AL373"/>
    <sortCondition descending="1" ref="AM6:AM373"/>
    <sortCondition descending="1" ref="AN6:AN373"/>
    <sortCondition descending="1" ref="AO6:AO373"/>
    <sortCondition descending="1" ref="AP6:AP373"/>
    <sortCondition descending="1" ref="AQ6:AQ373"/>
    <sortCondition descending="1" ref="AR6:AR373"/>
    <sortCondition descending="1" ref="AS6:AS373"/>
    <sortCondition descending="1" ref="AT6:AT373"/>
    <sortCondition descending="1" ref="AU6:AU373"/>
    <sortCondition descending="1" ref="AV6:AV373"/>
    <sortCondition descending="1" ref="AW6:AW373"/>
    <sortCondition descending="1" ref="AX6:AX373"/>
    <sortCondition descending="1" ref="AY6:AY373"/>
    <sortCondition descending="1" ref="AZ6:AZ373"/>
    <sortCondition descending="1" ref="BA6:BA373"/>
    <sortCondition descending="1" ref="BB6:BB373"/>
    <sortCondition descending="1" ref="BC6:BC373"/>
    <sortCondition descending="1" ref="BD6:BD373"/>
    <sortCondition descending="1" ref="BE6:BE373"/>
    <sortCondition descending="1" ref="BF6:BF373"/>
    <sortCondition descending="1" ref="BG6:BG373"/>
    <sortCondition descending="1" ref="BH6:BH373"/>
    <sortCondition descending="1" ref="BI6:BI373"/>
    <sortCondition descending="1" ref="BJ6:BJ373"/>
    <sortCondition descending="1" ref="BK6:BK373"/>
    <sortCondition descending="1" ref="BL6:BL373"/>
    <sortCondition descending="1" ref="BM6:BM373"/>
    <sortCondition descending="1" ref="BN6:BN373"/>
    <sortCondition descending="1" ref="BO6:BO373"/>
    <sortCondition descending="1" ref="BP6:BP373"/>
    <sortCondition ref="B6:B373"/>
  </sortState>
  <mergeCells count="1">
    <mergeCell ref="A1:E4"/>
  </mergeCells>
  <phoneticPr fontId="10" type="noConversion"/>
  <conditionalFormatting sqref="C13:C17">
    <cfRule type="duplicateValues" dxfId="3" priority="710"/>
  </conditionalFormatting>
  <conditionalFormatting sqref="C55:C63">
    <cfRule type="duplicateValues" dxfId="2" priority="1218"/>
  </conditionalFormatting>
  <conditionalFormatting sqref="C64:C375">
    <cfRule type="duplicateValues" dxfId="1" priority="2021"/>
  </conditionalFormatting>
  <conditionalFormatting sqref="C376:C1048576 C1:C12 C18:C54">
    <cfRule type="duplicateValues" dxfId="0" priority="67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64" t="s">
        <v>5</v>
      </c>
      <c r="C2" s="64"/>
      <c r="D2" s="64"/>
      <c r="E2" s="64"/>
      <c r="F2" s="64"/>
      <c r="G2" s="64"/>
      <c r="H2" s="19"/>
    </row>
    <row r="3" spans="1:8" x14ac:dyDescent="0.3">
      <c r="A3" s="7"/>
      <c r="B3" s="10"/>
      <c r="C3" s="27"/>
      <c r="D3" s="27"/>
      <c r="E3" s="27"/>
      <c r="F3" s="27"/>
      <c r="G3" s="27"/>
      <c r="H3" s="7"/>
    </row>
    <row r="4" spans="1:8" x14ac:dyDescent="0.3">
      <c r="A4" s="7"/>
      <c r="B4" s="11"/>
      <c r="C4" s="65" t="s">
        <v>46</v>
      </c>
      <c r="D4" s="65"/>
      <c r="E4" s="65"/>
      <c r="F4" s="65"/>
      <c r="G4" s="65"/>
      <c r="H4" s="7"/>
    </row>
    <row r="5" spans="1:8" s="13" customFormat="1" x14ac:dyDescent="0.3">
      <c r="A5" s="10"/>
      <c r="B5" s="12"/>
      <c r="C5" s="26" t="s">
        <v>11</v>
      </c>
      <c r="D5" s="26" t="s">
        <v>18</v>
      </c>
      <c r="E5" s="26" t="s">
        <v>39</v>
      </c>
      <c r="F5" s="26" t="s">
        <v>19</v>
      </c>
      <c r="G5" s="26" t="s">
        <v>20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12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13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14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15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16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17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55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56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57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58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59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60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61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62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66" t="s">
        <v>47</v>
      </c>
      <c r="D23" s="67"/>
      <c r="E23" s="67"/>
      <c r="F23" s="67"/>
      <c r="G23" s="68"/>
      <c r="H23" s="7"/>
    </row>
    <row r="24" spans="1:8" s="13" customFormat="1" x14ac:dyDescent="0.3">
      <c r="A24" s="10"/>
      <c r="B24" s="12"/>
      <c r="C24" s="26" t="s">
        <v>18</v>
      </c>
      <c r="D24" s="26" t="s">
        <v>39</v>
      </c>
      <c r="E24" s="26" t="s">
        <v>19</v>
      </c>
      <c r="F24" s="32" t="s">
        <v>20</v>
      </c>
      <c r="G24" s="26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8">
        <v>8</v>
      </c>
      <c r="G25" s="50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8">
        <v>7</v>
      </c>
      <c r="G26" s="33"/>
      <c r="H26" s="7"/>
    </row>
    <row r="27" spans="1:8" x14ac:dyDescent="0.3">
      <c r="A27" s="7"/>
      <c r="B27" s="14" t="s">
        <v>12</v>
      </c>
      <c r="C27" s="15">
        <v>12</v>
      </c>
      <c r="D27" s="15">
        <v>10</v>
      </c>
      <c r="E27" s="15">
        <v>8</v>
      </c>
      <c r="F27" s="28">
        <v>6</v>
      </c>
      <c r="G27" s="33"/>
      <c r="H27" s="7"/>
    </row>
    <row r="28" spans="1:8" x14ac:dyDescent="0.3">
      <c r="A28" s="7"/>
      <c r="B28" s="14" t="s">
        <v>13</v>
      </c>
      <c r="C28" s="15">
        <v>11</v>
      </c>
      <c r="D28" s="15">
        <v>9</v>
      </c>
      <c r="E28" s="15">
        <v>7</v>
      </c>
      <c r="F28" s="28">
        <v>5</v>
      </c>
      <c r="G28" s="33"/>
      <c r="H28" s="7"/>
    </row>
    <row r="29" spans="1:8" x14ac:dyDescent="0.3">
      <c r="A29" s="7"/>
      <c r="B29" s="14" t="s">
        <v>14</v>
      </c>
      <c r="C29" s="15">
        <v>10</v>
      </c>
      <c r="D29" s="15">
        <v>8</v>
      </c>
      <c r="E29" s="15">
        <v>6</v>
      </c>
      <c r="F29" s="28"/>
      <c r="G29" s="33"/>
      <c r="H29" s="7"/>
    </row>
    <row r="30" spans="1:8" x14ac:dyDescent="0.3">
      <c r="A30" s="7"/>
      <c r="B30" s="14" t="s">
        <v>15</v>
      </c>
      <c r="C30" s="15">
        <v>9</v>
      </c>
      <c r="D30" s="15">
        <v>7</v>
      </c>
      <c r="E30" s="15"/>
      <c r="F30" s="28"/>
      <c r="G30" s="33"/>
      <c r="H30" s="7"/>
    </row>
    <row r="31" spans="1:8" x14ac:dyDescent="0.3">
      <c r="A31" s="7"/>
      <c r="B31" s="14" t="s">
        <v>16</v>
      </c>
      <c r="C31" s="15">
        <v>8</v>
      </c>
      <c r="D31" s="15"/>
      <c r="E31" s="15"/>
      <c r="F31" s="28"/>
      <c r="G31" s="33"/>
      <c r="H31" s="7"/>
    </row>
    <row r="32" spans="1:8" x14ac:dyDescent="0.3">
      <c r="A32" s="7"/>
      <c r="B32" s="14" t="s">
        <v>55</v>
      </c>
      <c r="C32" s="15">
        <v>7</v>
      </c>
      <c r="D32" s="15">
        <v>6</v>
      </c>
      <c r="E32" s="15">
        <v>5</v>
      </c>
      <c r="F32" s="28">
        <v>4</v>
      </c>
      <c r="G32" s="33"/>
      <c r="H32" s="7"/>
    </row>
    <row r="33" spans="1:8" x14ac:dyDescent="0.3">
      <c r="A33" s="7"/>
      <c r="B33" s="14" t="s">
        <v>56</v>
      </c>
      <c r="C33" s="15">
        <v>6</v>
      </c>
      <c r="D33" s="15">
        <v>5</v>
      </c>
      <c r="E33" s="15">
        <v>4</v>
      </c>
      <c r="F33" s="28">
        <v>3</v>
      </c>
      <c r="G33" s="33"/>
      <c r="H33" s="7"/>
    </row>
    <row r="34" spans="1:8" x14ac:dyDescent="0.3">
      <c r="A34" s="7"/>
      <c r="B34" s="14" t="s">
        <v>57</v>
      </c>
      <c r="C34" s="15">
        <v>5</v>
      </c>
      <c r="D34" s="15">
        <v>4</v>
      </c>
      <c r="E34" s="15">
        <v>3</v>
      </c>
      <c r="F34" s="28">
        <v>2</v>
      </c>
      <c r="G34" s="33"/>
      <c r="H34" s="7"/>
    </row>
    <row r="35" spans="1:8" x14ac:dyDescent="0.3">
      <c r="A35" s="7"/>
      <c r="B35" s="14" t="s">
        <v>58</v>
      </c>
      <c r="C35" s="15">
        <v>4</v>
      </c>
      <c r="D35" s="15">
        <v>3</v>
      </c>
      <c r="E35" s="15">
        <v>2</v>
      </c>
      <c r="F35" s="28">
        <v>1</v>
      </c>
      <c r="G35" s="33"/>
      <c r="H35" s="7"/>
    </row>
    <row r="36" spans="1:8" x14ac:dyDescent="0.3">
      <c r="A36" s="7"/>
      <c r="B36" s="14" t="s">
        <v>59</v>
      </c>
      <c r="C36" s="15">
        <v>3</v>
      </c>
      <c r="D36" s="15">
        <v>2</v>
      </c>
      <c r="E36" s="15">
        <v>1</v>
      </c>
      <c r="F36" s="28"/>
      <c r="G36" s="33"/>
      <c r="H36" s="7"/>
    </row>
    <row r="37" spans="1:8" x14ac:dyDescent="0.3">
      <c r="A37" s="7"/>
      <c r="B37" s="14" t="s">
        <v>60</v>
      </c>
      <c r="C37" s="15">
        <v>2</v>
      </c>
      <c r="D37" s="15">
        <v>1</v>
      </c>
      <c r="E37" s="15"/>
      <c r="F37" s="28"/>
      <c r="G37" s="33"/>
      <c r="H37" s="7"/>
    </row>
    <row r="38" spans="1:8" x14ac:dyDescent="0.3">
      <c r="A38" s="7"/>
      <c r="B38" s="14" t="s">
        <v>61</v>
      </c>
      <c r="C38" s="15">
        <v>1</v>
      </c>
      <c r="D38" s="15"/>
      <c r="E38" s="15"/>
      <c r="F38" s="28"/>
      <c r="G38" s="51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4" customFormat="1" ht="11.25" x14ac:dyDescent="0.2">
      <c r="B41" s="24">
        <v>1</v>
      </c>
      <c r="C41" s="25">
        <v>50</v>
      </c>
      <c r="D41" s="25">
        <v>40</v>
      </c>
      <c r="E41" s="25">
        <v>30</v>
      </c>
      <c r="F41" s="25">
        <v>20</v>
      </c>
      <c r="G41" s="25">
        <v>15</v>
      </c>
    </row>
    <row r="42" spans="1:8" s="24" customFormat="1" ht="11.25" x14ac:dyDescent="0.2">
      <c r="B42" s="24">
        <v>2</v>
      </c>
      <c r="C42" s="25">
        <v>40</v>
      </c>
      <c r="D42" s="25">
        <v>30</v>
      </c>
      <c r="E42" s="25">
        <v>20</v>
      </c>
      <c r="F42" s="25">
        <v>15</v>
      </c>
      <c r="G42" s="25">
        <v>10</v>
      </c>
    </row>
    <row r="43" spans="1:8" s="24" customFormat="1" ht="11.25" x14ac:dyDescent="0.2">
      <c r="B43" s="24">
        <v>3</v>
      </c>
      <c r="C43" s="25">
        <v>35</v>
      </c>
      <c r="D43" s="25">
        <v>25</v>
      </c>
      <c r="E43" s="25">
        <v>15</v>
      </c>
      <c r="F43" s="25">
        <v>12</v>
      </c>
      <c r="G43" s="25">
        <v>7</v>
      </c>
    </row>
    <row r="44" spans="1:8" s="24" customFormat="1" ht="11.25" x14ac:dyDescent="0.2">
      <c r="B44" s="24">
        <v>4</v>
      </c>
      <c r="C44" s="25">
        <v>35</v>
      </c>
      <c r="D44" s="25">
        <v>25</v>
      </c>
      <c r="E44" s="25">
        <v>15</v>
      </c>
      <c r="F44" s="25">
        <v>12</v>
      </c>
      <c r="G44" s="25">
        <v>7</v>
      </c>
    </row>
    <row r="45" spans="1:8" s="24" customFormat="1" ht="11.25" x14ac:dyDescent="0.2">
      <c r="B45" s="24">
        <v>5</v>
      </c>
      <c r="C45" s="25">
        <v>30</v>
      </c>
      <c r="D45" s="25">
        <v>20</v>
      </c>
      <c r="E45" s="25">
        <v>12</v>
      </c>
      <c r="F45" s="25">
        <v>10</v>
      </c>
      <c r="G45" s="25">
        <v>5</v>
      </c>
    </row>
    <row r="46" spans="1:8" s="24" customFormat="1" ht="11.25" x14ac:dyDescent="0.2">
      <c r="B46" s="24">
        <v>6</v>
      </c>
      <c r="C46" s="25">
        <v>30</v>
      </c>
      <c r="D46" s="25">
        <v>20</v>
      </c>
      <c r="E46" s="25">
        <v>12</v>
      </c>
      <c r="F46" s="25">
        <v>10</v>
      </c>
      <c r="G46" s="25">
        <v>5</v>
      </c>
    </row>
    <row r="47" spans="1:8" s="24" customFormat="1" ht="11.25" x14ac:dyDescent="0.2">
      <c r="B47" s="24">
        <v>7</v>
      </c>
      <c r="C47" s="25">
        <v>30</v>
      </c>
      <c r="D47" s="25">
        <v>20</v>
      </c>
      <c r="E47" s="25">
        <v>12</v>
      </c>
      <c r="F47" s="25">
        <v>10</v>
      </c>
      <c r="G47" s="25">
        <v>5</v>
      </c>
    </row>
    <row r="48" spans="1:8" s="24" customFormat="1" ht="11.25" x14ac:dyDescent="0.2">
      <c r="B48" s="24">
        <v>8</v>
      </c>
      <c r="C48" s="25">
        <v>30</v>
      </c>
      <c r="D48" s="25">
        <v>20</v>
      </c>
      <c r="E48" s="25">
        <v>12</v>
      </c>
      <c r="F48" s="25">
        <v>10</v>
      </c>
      <c r="G48" s="25">
        <v>5</v>
      </c>
    </row>
    <row r="49" spans="2:7" s="24" customFormat="1" ht="11.25" x14ac:dyDescent="0.2">
      <c r="B49" s="24">
        <v>9</v>
      </c>
      <c r="C49" s="25">
        <v>25</v>
      </c>
      <c r="D49" s="25">
        <v>15</v>
      </c>
      <c r="E49" s="25">
        <v>10</v>
      </c>
      <c r="F49" s="25">
        <v>7</v>
      </c>
      <c r="G49" s="25">
        <v>4</v>
      </c>
    </row>
    <row r="50" spans="2:7" s="24" customFormat="1" ht="11.25" x14ac:dyDescent="0.2">
      <c r="B50" s="24">
        <v>10</v>
      </c>
      <c r="C50" s="25">
        <v>25</v>
      </c>
      <c r="D50" s="25">
        <v>15</v>
      </c>
      <c r="E50" s="25">
        <v>10</v>
      </c>
      <c r="F50" s="25">
        <v>7</v>
      </c>
      <c r="G50" s="25">
        <v>3</v>
      </c>
    </row>
    <row r="51" spans="2:7" s="24" customFormat="1" ht="11.25" x14ac:dyDescent="0.2">
      <c r="B51" s="24">
        <v>11</v>
      </c>
      <c r="C51" s="25">
        <v>25</v>
      </c>
      <c r="D51" s="25">
        <v>15</v>
      </c>
      <c r="E51" s="25">
        <v>10</v>
      </c>
      <c r="F51" s="25">
        <v>7</v>
      </c>
      <c r="G51" s="25">
        <v>2</v>
      </c>
    </row>
    <row r="52" spans="2:7" s="24" customFormat="1" ht="11.25" x14ac:dyDescent="0.2">
      <c r="B52" s="24">
        <v>12</v>
      </c>
      <c r="C52" s="25">
        <v>25</v>
      </c>
      <c r="D52" s="25">
        <v>15</v>
      </c>
      <c r="E52" s="25">
        <v>10</v>
      </c>
      <c r="F52" s="25">
        <v>7</v>
      </c>
      <c r="G52" s="25">
        <v>2</v>
      </c>
    </row>
    <row r="53" spans="2:7" s="24" customFormat="1" ht="11.25" x14ac:dyDescent="0.2">
      <c r="B53" s="24">
        <v>13</v>
      </c>
      <c r="C53" s="25">
        <v>25</v>
      </c>
      <c r="D53" s="25">
        <v>15</v>
      </c>
      <c r="E53" s="25">
        <v>10</v>
      </c>
      <c r="F53" s="25">
        <v>7</v>
      </c>
      <c r="G53" s="25">
        <v>1</v>
      </c>
    </row>
    <row r="54" spans="2:7" s="24" customFormat="1" ht="11.25" x14ac:dyDescent="0.2">
      <c r="B54" s="24">
        <v>14</v>
      </c>
      <c r="C54" s="25">
        <v>25</v>
      </c>
      <c r="D54" s="25">
        <v>15</v>
      </c>
      <c r="E54" s="25">
        <v>10</v>
      </c>
      <c r="F54" s="25">
        <v>7</v>
      </c>
      <c r="G54" s="25">
        <v>1</v>
      </c>
    </row>
    <row r="55" spans="2:7" s="24" customFormat="1" ht="11.25" x14ac:dyDescent="0.2">
      <c r="B55" s="24">
        <v>15</v>
      </c>
      <c r="C55" s="25">
        <v>25</v>
      </c>
      <c r="D55" s="25">
        <v>15</v>
      </c>
      <c r="E55" s="25">
        <v>10</v>
      </c>
      <c r="F55" s="25">
        <v>7</v>
      </c>
      <c r="G55" s="25">
        <v>1</v>
      </c>
    </row>
    <row r="56" spans="2:7" s="24" customFormat="1" ht="11.25" x14ac:dyDescent="0.2">
      <c r="B56" s="24">
        <v>16</v>
      </c>
      <c r="C56" s="25">
        <v>25</v>
      </c>
      <c r="D56" s="25">
        <v>15</v>
      </c>
      <c r="E56" s="25">
        <v>10</v>
      </c>
      <c r="F56" s="25">
        <v>7</v>
      </c>
      <c r="G56" s="25">
        <v>1</v>
      </c>
    </row>
    <row r="57" spans="2:7" s="24" customFormat="1" ht="11.25" x14ac:dyDescent="0.2">
      <c r="B57" s="24">
        <v>17</v>
      </c>
      <c r="C57" s="25">
        <v>20</v>
      </c>
      <c r="D57" s="25">
        <v>12</v>
      </c>
      <c r="E57" s="25">
        <v>7</v>
      </c>
      <c r="F57" s="25">
        <v>5</v>
      </c>
      <c r="G57" s="25"/>
    </row>
    <row r="58" spans="2:7" s="24" customFormat="1" ht="11.25" x14ac:dyDescent="0.2">
      <c r="B58" s="24">
        <v>18</v>
      </c>
      <c r="C58" s="25">
        <v>20</v>
      </c>
      <c r="D58" s="25">
        <v>12</v>
      </c>
      <c r="E58" s="25">
        <v>7</v>
      </c>
      <c r="F58" s="25">
        <v>4</v>
      </c>
      <c r="G58" s="25"/>
    </row>
    <row r="59" spans="2:7" s="24" customFormat="1" ht="11.25" x14ac:dyDescent="0.2">
      <c r="B59" s="24">
        <v>19</v>
      </c>
      <c r="C59" s="25">
        <v>20</v>
      </c>
      <c r="D59" s="25">
        <v>12</v>
      </c>
      <c r="E59" s="25">
        <v>7</v>
      </c>
      <c r="F59" s="25">
        <v>3</v>
      </c>
      <c r="G59" s="25"/>
    </row>
    <row r="60" spans="2:7" s="24" customFormat="1" ht="11.25" x14ac:dyDescent="0.2">
      <c r="B60" s="24">
        <v>20</v>
      </c>
      <c r="C60" s="25">
        <v>20</v>
      </c>
      <c r="D60" s="25">
        <v>12</v>
      </c>
      <c r="E60" s="25">
        <v>7</v>
      </c>
      <c r="F60" s="25">
        <v>3</v>
      </c>
      <c r="G60" s="25"/>
    </row>
    <row r="61" spans="2:7" s="24" customFormat="1" ht="11.25" x14ac:dyDescent="0.2">
      <c r="B61" s="24">
        <v>21</v>
      </c>
      <c r="C61" s="25">
        <v>20</v>
      </c>
      <c r="D61" s="25">
        <v>12</v>
      </c>
      <c r="E61" s="25">
        <v>7</v>
      </c>
      <c r="F61" s="25">
        <v>2</v>
      </c>
      <c r="G61" s="25"/>
    </row>
    <row r="62" spans="2:7" s="24" customFormat="1" ht="11.25" x14ac:dyDescent="0.2">
      <c r="B62" s="24">
        <v>22</v>
      </c>
      <c r="C62" s="25">
        <v>20</v>
      </c>
      <c r="D62" s="25">
        <v>12</v>
      </c>
      <c r="E62" s="25">
        <v>7</v>
      </c>
      <c r="F62" s="25">
        <v>2</v>
      </c>
      <c r="G62" s="25"/>
    </row>
    <row r="63" spans="2:7" s="24" customFormat="1" ht="11.25" x14ac:dyDescent="0.2">
      <c r="B63" s="24">
        <v>23</v>
      </c>
      <c r="C63" s="25">
        <v>20</v>
      </c>
      <c r="D63" s="25">
        <v>12</v>
      </c>
      <c r="E63" s="25">
        <v>7</v>
      </c>
      <c r="F63" s="25">
        <v>2</v>
      </c>
      <c r="G63" s="25"/>
    </row>
    <row r="64" spans="2:7" s="24" customFormat="1" ht="11.25" x14ac:dyDescent="0.2">
      <c r="B64" s="24">
        <v>24</v>
      </c>
      <c r="C64" s="25">
        <v>20</v>
      </c>
      <c r="D64" s="25">
        <v>12</v>
      </c>
      <c r="E64" s="25">
        <v>7</v>
      </c>
      <c r="F64" s="25">
        <v>2</v>
      </c>
      <c r="G64" s="25"/>
    </row>
    <row r="65" spans="2:7" s="24" customFormat="1" ht="11.25" x14ac:dyDescent="0.2">
      <c r="B65" s="24">
        <v>25</v>
      </c>
      <c r="C65" s="25">
        <v>20</v>
      </c>
      <c r="D65" s="25">
        <v>12</v>
      </c>
      <c r="E65" s="25">
        <v>7</v>
      </c>
      <c r="F65" s="25">
        <v>1</v>
      </c>
      <c r="G65" s="25"/>
    </row>
    <row r="66" spans="2:7" s="24" customFormat="1" ht="11.25" x14ac:dyDescent="0.2">
      <c r="B66" s="24">
        <v>26</v>
      </c>
      <c r="C66" s="25">
        <v>20</v>
      </c>
      <c r="D66" s="25">
        <v>12</v>
      </c>
      <c r="E66" s="25">
        <v>7</v>
      </c>
      <c r="F66" s="25">
        <v>1</v>
      </c>
      <c r="G66" s="25"/>
    </row>
    <row r="67" spans="2:7" s="24" customFormat="1" ht="11.25" x14ac:dyDescent="0.2">
      <c r="B67" s="24">
        <v>27</v>
      </c>
      <c r="C67" s="25">
        <v>20</v>
      </c>
      <c r="D67" s="25">
        <v>12</v>
      </c>
      <c r="E67" s="25">
        <v>7</v>
      </c>
      <c r="F67" s="25">
        <v>1</v>
      </c>
      <c r="G67" s="25"/>
    </row>
    <row r="68" spans="2:7" s="24" customFormat="1" ht="11.25" x14ac:dyDescent="0.2">
      <c r="B68" s="24">
        <v>28</v>
      </c>
      <c r="C68" s="25">
        <v>20</v>
      </c>
      <c r="D68" s="25">
        <v>12</v>
      </c>
      <c r="E68" s="25">
        <v>7</v>
      </c>
      <c r="F68" s="25">
        <v>1</v>
      </c>
      <c r="G68" s="25"/>
    </row>
    <row r="69" spans="2:7" s="24" customFormat="1" ht="11.25" x14ac:dyDescent="0.2">
      <c r="B69" s="24">
        <v>29</v>
      </c>
      <c r="C69" s="25">
        <v>20</v>
      </c>
      <c r="D69" s="25">
        <v>12</v>
      </c>
      <c r="E69" s="25">
        <v>7</v>
      </c>
      <c r="F69" s="25">
        <v>1</v>
      </c>
      <c r="G69" s="25"/>
    </row>
    <row r="70" spans="2:7" s="24" customFormat="1" ht="11.25" x14ac:dyDescent="0.2">
      <c r="B70" s="24">
        <v>30</v>
      </c>
      <c r="C70" s="25">
        <v>20</v>
      </c>
      <c r="D70" s="25">
        <v>12</v>
      </c>
      <c r="E70" s="25">
        <v>7</v>
      </c>
      <c r="F70" s="25">
        <v>1</v>
      </c>
      <c r="G70" s="25"/>
    </row>
    <row r="71" spans="2:7" s="24" customFormat="1" ht="11.25" x14ac:dyDescent="0.2">
      <c r="B71" s="24">
        <v>31</v>
      </c>
      <c r="C71" s="25">
        <v>20</v>
      </c>
      <c r="D71" s="25">
        <v>12</v>
      </c>
      <c r="E71" s="25">
        <v>7</v>
      </c>
      <c r="F71" s="25">
        <v>1</v>
      </c>
      <c r="G71" s="25"/>
    </row>
    <row r="72" spans="2:7" s="24" customFormat="1" ht="11.25" x14ac:dyDescent="0.2">
      <c r="B72" s="24">
        <v>32</v>
      </c>
      <c r="C72" s="25">
        <v>20</v>
      </c>
      <c r="D72" s="25">
        <v>12</v>
      </c>
      <c r="E72" s="25">
        <v>7</v>
      </c>
      <c r="F72" s="25">
        <v>1</v>
      </c>
      <c r="G72" s="25"/>
    </row>
    <row r="73" spans="2:7" s="24" customFormat="1" ht="11.25" x14ac:dyDescent="0.2">
      <c r="B73" s="24">
        <v>33</v>
      </c>
      <c r="C73" s="25">
        <v>15</v>
      </c>
      <c r="D73" s="25">
        <v>10</v>
      </c>
      <c r="E73" s="25">
        <v>6</v>
      </c>
      <c r="F73" s="25"/>
      <c r="G73" s="25"/>
    </row>
    <row r="74" spans="2:7" s="24" customFormat="1" ht="11.25" x14ac:dyDescent="0.2">
      <c r="B74" s="24">
        <v>34</v>
      </c>
      <c r="C74" s="25">
        <v>15</v>
      </c>
      <c r="D74" s="25">
        <v>10</v>
      </c>
      <c r="E74" s="25">
        <v>5</v>
      </c>
      <c r="F74" s="25"/>
      <c r="G74" s="25"/>
    </row>
    <row r="75" spans="2:7" s="24" customFormat="1" ht="11.25" x14ac:dyDescent="0.2">
      <c r="B75" s="24">
        <v>35</v>
      </c>
      <c r="C75" s="25">
        <v>15</v>
      </c>
      <c r="D75" s="25">
        <v>10</v>
      </c>
      <c r="E75" s="25">
        <v>4</v>
      </c>
      <c r="F75" s="25"/>
      <c r="G75" s="25"/>
    </row>
    <row r="76" spans="2:7" s="24" customFormat="1" ht="11.25" x14ac:dyDescent="0.2">
      <c r="B76" s="24">
        <v>36</v>
      </c>
      <c r="C76" s="25">
        <v>15</v>
      </c>
      <c r="D76" s="25">
        <v>10</v>
      </c>
      <c r="E76" s="25">
        <v>4</v>
      </c>
      <c r="F76" s="25"/>
      <c r="G76" s="25"/>
    </row>
    <row r="77" spans="2:7" s="24" customFormat="1" ht="11.25" x14ac:dyDescent="0.2">
      <c r="B77" s="24">
        <v>37</v>
      </c>
      <c r="C77" s="25">
        <v>15</v>
      </c>
      <c r="D77" s="25">
        <v>10</v>
      </c>
      <c r="E77" s="25">
        <v>3</v>
      </c>
      <c r="F77" s="25"/>
      <c r="G77" s="25"/>
    </row>
    <row r="78" spans="2:7" s="24" customFormat="1" ht="11.25" x14ac:dyDescent="0.2">
      <c r="B78" s="24">
        <v>38</v>
      </c>
      <c r="C78" s="25">
        <v>15</v>
      </c>
      <c r="D78" s="25">
        <v>10</v>
      </c>
      <c r="E78" s="25">
        <v>3</v>
      </c>
      <c r="F78" s="25"/>
      <c r="G78" s="25"/>
    </row>
    <row r="79" spans="2:7" s="24" customFormat="1" ht="11.25" x14ac:dyDescent="0.2">
      <c r="B79" s="24">
        <v>39</v>
      </c>
      <c r="C79" s="25">
        <v>15</v>
      </c>
      <c r="D79" s="25">
        <v>10</v>
      </c>
      <c r="E79" s="25">
        <v>3</v>
      </c>
      <c r="F79" s="25"/>
      <c r="G79" s="25"/>
    </row>
    <row r="80" spans="2:7" s="24" customFormat="1" ht="11.25" x14ac:dyDescent="0.2">
      <c r="B80" s="24">
        <v>40</v>
      </c>
      <c r="C80" s="25">
        <v>15</v>
      </c>
      <c r="D80" s="25">
        <v>10</v>
      </c>
      <c r="E80" s="25">
        <v>3</v>
      </c>
      <c r="F80" s="25"/>
      <c r="G80" s="25"/>
    </row>
    <row r="81" spans="2:7" s="24" customFormat="1" ht="11.25" x14ac:dyDescent="0.2">
      <c r="B81" s="24">
        <v>41</v>
      </c>
      <c r="C81" s="25">
        <v>15</v>
      </c>
      <c r="D81" s="25">
        <v>10</v>
      </c>
      <c r="E81" s="25">
        <v>2</v>
      </c>
      <c r="F81" s="25"/>
      <c r="G81" s="25"/>
    </row>
    <row r="82" spans="2:7" s="24" customFormat="1" ht="11.25" x14ac:dyDescent="0.2">
      <c r="B82" s="24">
        <v>42</v>
      </c>
      <c r="C82" s="25">
        <v>15</v>
      </c>
      <c r="D82" s="25">
        <v>10</v>
      </c>
      <c r="E82" s="25">
        <v>2</v>
      </c>
      <c r="F82" s="25"/>
      <c r="G82" s="25"/>
    </row>
    <row r="83" spans="2:7" s="24" customFormat="1" ht="11.25" x14ac:dyDescent="0.2">
      <c r="B83" s="24">
        <v>43</v>
      </c>
      <c r="C83" s="25">
        <v>15</v>
      </c>
      <c r="D83" s="25">
        <v>10</v>
      </c>
      <c r="E83" s="25">
        <v>2</v>
      </c>
      <c r="F83" s="25"/>
      <c r="G83" s="25"/>
    </row>
    <row r="84" spans="2:7" s="24" customFormat="1" ht="11.25" x14ac:dyDescent="0.2">
      <c r="B84" s="24">
        <v>44</v>
      </c>
      <c r="C84" s="25">
        <v>15</v>
      </c>
      <c r="D84" s="25">
        <v>10</v>
      </c>
      <c r="E84" s="25">
        <v>2</v>
      </c>
      <c r="F84" s="25"/>
      <c r="G84" s="25"/>
    </row>
    <row r="85" spans="2:7" s="24" customFormat="1" ht="11.25" x14ac:dyDescent="0.2">
      <c r="B85" s="24">
        <v>45</v>
      </c>
      <c r="C85" s="25">
        <v>15</v>
      </c>
      <c r="D85" s="25">
        <v>10</v>
      </c>
      <c r="E85" s="25">
        <v>2</v>
      </c>
      <c r="F85" s="25"/>
      <c r="G85" s="25"/>
    </row>
    <row r="86" spans="2:7" s="24" customFormat="1" ht="11.25" x14ac:dyDescent="0.2">
      <c r="B86" s="24">
        <v>46</v>
      </c>
      <c r="C86" s="25">
        <v>15</v>
      </c>
      <c r="D86" s="25">
        <v>10</v>
      </c>
      <c r="E86" s="25">
        <v>2</v>
      </c>
      <c r="F86" s="25"/>
      <c r="G86" s="25"/>
    </row>
    <row r="87" spans="2:7" s="24" customFormat="1" ht="11.25" x14ac:dyDescent="0.2">
      <c r="B87" s="24">
        <v>47</v>
      </c>
      <c r="C87" s="25">
        <v>15</v>
      </c>
      <c r="D87" s="25">
        <v>10</v>
      </c>
      <c r="E87" s="25">
        <v>2</v>
      </c>
      <c r="F87" s="25"/>
      <c r="G87" s="25"/>
    </row>
    <row r="88" spans="2:7" s="24" customFormat="1" ht="11.25" x14ac:dyDescent="0.2">
      <c r="B88" s="24">
        <v>48</v>
      </c>
      <c r="C88" s="25">
        <v>15</v>
      </c>
      <c r="D88" s="25">
        <v>10</v>
      </c>
      <c r="E88" s="25">
        <v>2</v>
      </c>
      <c r="F88" s="25"/>
      <c r="G88" s="25"/>
    </row>
    <row r="89" spans="2:7" s="24" customFormat="1" ht="11.25" x14ac:dyDescent="0.2">
      <c r="B89" s="24">
        <v>49</v>
      </c>
      <c r="C89" s="25">
        <v>15</v>
      </c>
      <c r="D89" s="25">
        <v>10</v>
      </c>
      <c r="E89" s="25">
        <v>1</v>
      </c>
      <c r="F89" s="25"/>
      <c r="G89" s="25"/>
    </row>
    <row r="90" spans="2:7" s="24" customFormat="1" ht="11.25" x14ac:dyDescent="0.2">
      <c r="B90" s="24">
        <v>50</v>
      </c>
      <c r="C90" s="25">
        <v>15</v>
      </c>
      <c r="D90" s="25">
        <v>10</v>
      </c>
      <c r="E90" s="25">
        <v>1</v>
      </c>
      <c r="F90" s="25"/>
      <c r="G90" s="25"/>
    </row>
    <row r="91" spans="2:7" s="24" customFormat="1" ht="11.25" x14ac:dyDescent="0.2">
      <c r="B91" s="24">
        <v>51</v>
      </c>
      <c r="C91" s="25">
        <v>15</v>
      </c>
      <c r="D91" s="25">
        <v>10</v>
      </c>
      <c r="E91" s="25">
        <v>1</v>
      </c>
      <c r="F91" s="25"/>
      <c r="G91" s="25"/>
    </row>
    <row r="92" spans="2:7" s="24" customFormat="1" ht="11.25" x14ac:dyDescent="0.2">
      <c r="B92" s="24">
        <v>52</v>
      </c>
      <c r="C92" s="25">
        <v>15</v>
      </c>
      <c r="D92" s="25">
        <v>10</v>
      </c>
      <c r="E92" s="25">
        <v>1</v>
      </c>
      <c r="F92" s="25"/>
      <c r="G92" s="25"/>
    </row>
    <row r="93" spans="2:7" s="24" customFormat="1" ht="11.25" x14ac:dyDescent="0.2">
      <c r="B93" s="24">
        <v>53</v>
      </c>
      <c r="C93" s="25">
        <v>15</v>
      </c>
      <c r="D93" s="25">
        <v>10</v>
      </c>
      <c r="E93" s="25">
        <v>1</v>
      </c>
      <c r="F93" s="25"/>
      <c r="G93" s="25"/>
    </row>
    <row r="94" spans="2:7" s="24" customFormat="1" ht="11.25" x14ac:dyDescent="0.2">
      <c r="B94" s="24">
        <v>54</v>
      </c>
      <c r="C94" s="25">
        <v>15</v>
      </c>
      <c r="D94" s="25">
        <v>10</v>
      </c>
      <c r="E94" s="25">
        <v>1</v>
      </c>
      <c r="F94" s="25"/>
      <c r="G94" s="25"/>
    </row>
    <row r="95" spans="2:7" s="24" customFormat="1" ht="11.25" x14ac:dyDescent="0.2">
      <c r="B95" s="24">
        <v>55</v>
      </c>
      <c r="C95" s="25">
        <v>15</v>
      </c>
      <c r="D95" s="25">
        <v>10</v>
      </c>
      <c r="E95" s="25">
        <v>1</v>
      </c>
      <c r="F95" s="25"/>
      <c r="G95" s="25"/>
    </row>
    <row r="96" spans="2:7" s="24" customFormat="1" ht="11.25" x14ac:dyDescent="0.2">
      <c r="B96" s="24">
        <v>56</v>
      </c>
      <c r="C96" s="25">
        <v>15</v>
      </c>
      <c r="D96" s="25">
        <v>10</v>
      </c>
      <c r="E96" s="25">
        <v>1</v>
      </c>
      <c r="F96" s="25"/>
      <c r="G96" s="25"/>
    </row>
    <row r="97" spans="2:7" s="24" customFormat="1" ht="11.25" x14ac:dyDescent="0.2">
      <c r="B97" s="24">
        <v>57</v>
      </c>
      <c r="C97" s="25">
        <v>15</v>
      </c>
      <c r="D97" s="25">
        <v>10</v>
      </c>
      <c r="E97" s="25">
        <v>1</v>
      </c>
      <c r="F97" s="25"/>
      <c r="G97" s="25"/>
    </row>
    <row r="98" spans="2:7" s="24" customFormat="1" ht="11.25" x14ac:dyDescent="0.2">
      <c r="B98" s="24">
        <v>58</v>
      </c>
      <c r="C98" s="25">
        <v>15</v>
      </c>
      <c r="D98" s="25">
        <v>10</v>
      </c>
      <c r="E98" s="25">
        <v>1</v>
      </c>
      <c r="F98" s="25"/>
      <c r="G98" s="25"/>
    </row>
    <row r="99" spans="2:7" s="24" customFormat="1" ht="11.25" x14ac:dyDescent="0.2">
      <c r="B99" s="24">
        <v>59</v>
      </c>
      <c r="C99" s="25">
        <v>15</v>
      </c>
      <c r="D99" s="25">
        <v>10</v>
      </c>
      <c r="E99" s="25">
        <v>1</v>
      </c>
      <c r="F99" s="25"/>
      <c r="G99" s="25"/>
    </row>
    <row r="100" spans="2:7" s="24" customFormat="1" ht="11.25" x14ac:dyDescent="0.2">
      <c r="B100" s="24">
        <v>60</v>
      </c>
      <c r="C100" s="25">
        <v>15</v>
      </c>
      <c r="D100" s="25">
        <v>10</v>
      </c>
      <c r="E100" s="25">
        <v>1</v>
      </c>
      <c r="F100" s="25"/>
      <c r="G100" s="25"/>
    </row>
    <row r="101" spans="2:7" s="24" customFormat="1" ht="11.25" x14ac:dyDescent="0.2">
      <c r="B101" s="24">
        <v>61</v>
      </c>
      <c r="C101" s="25">
        <v>15</v>
      </c>
      <c r="D101" s="25">
        <v>10</v>
      </c>
      <c r="E101" s="25">
        <v>1</v>
      </c>
      <c r="F101" s="25"/>
      <c r="G101" s="25"/>
    </row>
    <row r="102" spans="2:7" s="24" customFormat="1" ht="11.25" x14ac:dyDescent="0.2">
      <c r="B102" s="24">
        <v>62</v>
      </c>
      <c r="C102" s="25">
        <v>15</v>
      </c>
      <c r="D102" s="25">
        <v>10</v>
      </c>
      <c r="E102" s="25">
        <v>1</v>
      </c>
      <c r="F102" s="25"/>
      <c r="G102" s="25"/>
    </row>
    <row r="103" spans="2:7" s="24" customFormat="1" ht="11.25" x14ac:dyDescent="0.2">
      <c r="B103" s="24">
        <v>63</v>
      </c>
      <c r="C103" s="25">
        <v>15</v>
      </c>
      <c r="D103" s="25">
        <v>10</v>
      </c>
      <c r="E103" s="25">
        <v>1</v>
      </c>
      <c r="F103" s="25"/>
      <c r="G103" s="25"/>
    </row>
    <row r="104" spans="2:7" s="24" customFormat="1" ht="11.25" x14ac:dyDescent="0.2">
      <c r="B104" s="24">
        <v>64</v>
      </c>
      <c r="C104" s="25">
        <v>15</v>
      </c>
      <c r="D104" s="25">
        <v>10</v>
      </c>
      <c r="E104" s="25">
        <v>1</v>
      </c>
      <c r="F104" s="25"/>
      <c r="G104" s="25"/>
    </row>
    <row r="105" spans="2:7" s="24" customFormat="1" ht="11.25" x14ac:dyDescent="0.2">
      <c r="B105" s="24">
        <v>65</v>
      </c>
      <c r="C105" s="25">
        <v>10</v>
      </c>
      <c r="D105" s="25">
        <v>7</v>
      </c>
      <c r="E105" s="25"/>
      <c r="F105" s="25"/>
      <c r="G105" s="25"/>
    </row>
    <row r="106" spans="2:7" s="24" customFormat="1" ht="11.25" x14ac:dyDescent="0.2">
      <c r="B106" s="24">
        <v>66</v>
      </c>
      <c r="C106" s="25">
        <v>10</v>
      </c>
      <c r="D106" s="25">
        <v>6</v>
      </c>
      <c r="E106" s="25"/>
      <c r="F106" s="25"/>
      <c r="G106" s="25"/>
    </row>
    <row r="107" spans="2:7" s="24" customFormat="1" ht="11.25" x14ac:dyDescent="0.2">
      <c r="B107" s="24">
        <v>67</v>
      </c>
      <c r="C107" s="25">
        <v>10</v>
      </c>
      <c r="D107" s="25">
        <v>5</v>
      </c>
      <c r="E107" s="25"/>
      <c r="F107" s="25"/>
      <c r="G107" s="25"/>
    </row>
    <row r="108" spans="2:7" s="24" customFormat="1" ht="11.25" x14ac:dyDescent="0.2">
      <c r="B108" s="24">
        <v>68</v>
      </c>
      <c r="C108" s="25">
        <v>10</v>
      </c>
      <c r="D108" s="25">
        <v>5</v>
      </c>
      <c r="E108" s="25"/>
      <c r="F108" s="25"/>
      <c r="G108" s="25"/>
    </row>
    <row r="109" spans="2:7" s="24" customFormat="1" ht="11.25" x14ac:dyDescent="0.2">
      <c r="B109" s="24">
        <v>69</v>
      </c>
      <c r="C109" s="25">
        <v>10</v>
      </c>
      <c r="D109" s="25">
        <v>4</v>
      </c>
      <c r="E109" s="25"/>
      <c r="F109" s="25"/>
      <c r="G109" s="25"/>
    </row>
    <row r="110" spans="2:7" s="24" customFormat="1" ht="11.25" x14ac:dyDescent="0.2">
      <c r="B110" s="24">
        <v>70</v>
      </c>
      <c r="C110" s="25">
        <v>10</v>
      </c>
      <c r="D110" s="25">
        <v>4</v>
      </c>
      <c r="E110" s="25"/>
      <c r="F110" s="25"/>
      <c r="G110" s="25"/>
    </row>
    <row r="111" spans="2:7" s="24" customFormat="1" ht="11.25" x14ac:dyDescent="0.2">
      <c r="B111" s="24">
        <v>71</v>
      </c>
      <c r="C111" s="25">
        <v>10</v>
      </c>
      <c r="D111" s="25">
        <v>4</v>
      </c>
      <c r="E111" s="25"/>
      <c r="F111" s="25"/>
      <c r="G111" s="25"/>
    </row>
    <row r="112" spans="2:7" s="24" customFormat="1" ht="11.25" x14ac:dyDescent="0.2">
      <c r="B112" s="24">
        <v>72</v>
      </c>
      <c r="C112" s="25">
        <v>10</v>
      </c>
      <c r="D112" s="25">
        <v>4</v>
      </c>
      <c r="E112" s="25"/>
      <c r="F112" s="25"/>
      <c r="G112" s="25"/>
    </row>
    <row r="113" spans="2:7" s="24" customFormat="1" ht="11.25" x14ac:dyDescent="0.2">
      <c r="B113" s="24">
        <v>73</v>
      </c>
      <c r="C113" s="25">
        <v>10</v>
      </c>
      <c r="D113" s="25">
        <v>3</v>
      </c>
      <c r="E113" s="25"/>
      <c r="F113" s="25"/>
      <c r="G113" s="25"/>
    </row>
    <row r="114" spans="2:7" s="24" customFormat="1" ht="11.25" x14ac:dyDescent="0.2">
      <c r="B114" s="24">
        <v>74</v>
      </c>
      <c r="C114" s="25">
        <v>10</v>
      </c>
      <c r="D114" s="25">
        <v>3</v>
      </c>
      <c r="E114" s="25"/>
      <c r="F114" s="25"/>
      <c r="G114" s="25"/>
    </row>
    <row r="115" spans="2:7" s="24" customFormat="1" ht="11.25" x14ac:dyDescent="0.2">
      <c r="B115" s="24">
        <v>75</v>
      </c>
      <c r="C115" s="25">
        <v>10</v>
      </c>
      <c r="D115" s="25">
        <v>3</v>
      </c>
      <c r="E115" s="25"/>
      <c r="F115" s="25"/>
      <c r="G115" s="25"/>
    </row>
    <row r="116" spans="2:7" s="24" customFormat="1" ht="11.25" x14ac:dyDescent="0.2">
      <c r="B116" s="24">
        <v>76</v>
      </c>
      <c r="C116" s="25">
        <v>10</v>
      </c>
      <c r="D116" s="25">
        <v>3</v>
      </c>
      <c r="E116" s="25"/>
      <c r="F116" s="25"/>
      <c r="G116" s="25"/>
    </row>
    <row r="117" spans="2:7" s="24" customFormat="1" ht="11.25" x14ac:dyDescent="0.2">
      <c r="B117" s="24">
        <v>77</v>
      </c>
      <c r="C117" s="25">
        <v>10</v>
      </c>
      <c r="D117" s="25">
        <v>3</v>
      </c>
      <c r="E117" s="25"/>
      <c r="F117" s="25"/>
      <c r="G117" s="25"/>
    </row>
    <row r="118" spans="2:7" s="24" customFormat="1" ht="11.25" x14ac:dyDescent="0.2">
      <c r="B118" s="24">
        <v>78</v>
      </c>
      <c r="C118" s="25">
        <v>10</v>
      </c>
      <c r="D118" s="25">
        <v>3</v>
      </c>
      <c r="E118" s="25"/>
      <c r="F118" s="25"/>
      <c r="G118" s="25"/>
    </row>
    <row r="119" spans="2:7" s="24" customFormat="1" ht="11.25" x14ac:dyDescent="0.2">
      <c r="B119" s="24">
        <v>79</v>
      </c>
      <c r="C119" s="25">
        <v>10</v>
      </c>
      <c r="D119" s="25">
        <v>3</v>
      </c>
      <c r="E119" s="25"/>
      <c r="F119" s="25"/>
      <c r="G119" s="25"/>
    </row>
    <row r="120" spans="2:7" s="24" customFormat="1" ht="11.25" x14ac:dyDescent="0.2">
      <c r="B120" s="24">
        <v>80</v>
      </c>
      <c r="C120" s="25">
        <v>10</v>
      </c>
      <c r="D120" s="25">
        <v>3</v>
      </c>
      <c r="E120" s="25"/>
      <c r="F120" s="25"/>
      <c r="G120" s="25"/>
    </row>
    <row r="121" spans="2:7" s="24" customFormat="1" ht="11.25" x14ac:dyDescent="0.2">
      <c r="B121" s="24">
        <v>81</v>
      </c>
      <c r="C121" s="25">
        <v>10</v>
      </c>
      <c r="D121" s="25">
        <v>2</v>
      </c>
      <c r="E121" s="25"/>
      <c r="F121" s="25"/>
      <c r="G121" s="25"/>
    </row>
    <row r="122" spans="2:7" s="24" customFormat="1" ht="11.25" x14ac:dyDescent="0.2">
      <c r="B122" s="24">
        <v>82</v>
      </c>
      <c r="C122" s="25">
        <v>10</v>
      </c>
      <c r="D122" s="25">
        <v>2</v>
      </c>
      <c r="E122" s="25"/>
      <c r="F122" s="25"/>
      <c r="G122" s="25"/>
    </row>
    <row r="123" spans="2:7" s="24" customFormat="1" ht="11.25" x14ac:dyDescent="0.2">
      <c r="B123" s="24">
        <v>83</v>
      </c>
      <c r="C123" s="25">
        <v>10</v>
      </c>
      <c r="D123" s="25">
        <v>2</v>
      </c>
      <c r="E123" s="25"/>
      <c r="F123" s="25"/>
      <c r="G123" s="25"/>
    </row>
    <row r="124" spans="2:7" s="24" customFormat="1" ht="11.25" x14ac:dyDescent="0.2">
      <c r="B124" s="24">
        <v>84</v>
      </c>
      <c r="C124" s="25">
        <v>10</v>
      </c>
      <c r="D124" s="25">
        <v>2</v>
      </c>
      <c r="E124" s="25"/>
      <c r="F124" s="25"/>
      <c r="G124" s="25"/>
    </row>
    <row r="125" spans="2:7" s="24" customFormat="1" ht="11.25" x14ac:dyDescent="0.2">
      <c r="B125" s="24">
        <v>85</v>
      </c>
      <c r="C125" s="25">
        <v>10</v>
      </c>
      <c r="D125" s="25">
        <v>2</v>
      </c>
      <c r="E125" s="25"/>
      <c r="F125" s="25"/>
      <c r="G125" s="25"/>
    </row>
    <row r="126" spans="2:7" s="24" customFormat="1" ht="11.25" x14ac:dyDescent="0.2">
      <c r="B126" s="24">
        <v>86</v>
      </c>
      <c r="C126" s="25">
        <v>10</v>
      </c>
      <c r="D126" s="25">
        <v>2</v>
      </c>
      <c r="E126" s="25"/>
      <c r="F126" s="25"/>
      <c r="G126" s="25"/>
    </row>
    <row r="127" spans="2:7" s="24" customFormat="1" ht="11.25" x14ac:dyDescent="0.2">
      <c r="B127" s="24">
        <v>87</v>
      </c>
      <c r="C127" s="25">
        <v>10</v>
      </c>
      <c r="D127" s="25">
        <v>2</v>
      </c>
      <c r="E127" s="25"/>
      <c r="F127" s="25"/>
      <c r="G127" s="25"/>
    </row>
    <row r="128" spans="2:7" s="24" customFormat="1" ht="11.25" x14ac:dyDescent="0.2">
      <c r="B128" s="24">
        <v>88</v>
      </c>
      <c r="C128" s="25">
        <v>10</v>
      </c>
      <c r="D128" s="25">
        <v>2</v>
      </c>
      <c r="E128" s="25"/>
      <c r="F128" s="25"/>
      <c r="G128" s="25"/>
    </row>
    <row r="129" spans="2:7" s="24" customFormat="1" ht="11.25" x14ac:dyDescent="0.2">
      <c r="B129" s="24">
        <v>89</v>
      </c>
      <c r="C129" s="25">
        <v>10</v>
      </c>
      <c r="D129" s="25">
        <v>2</v>
      </c>
      <c r="E129" s="25"/>
      <c r="F129" s="25"/>
      <c r="G129" s="25"/>
    </row>
    <row r="130" spans="2:7" s="24" customFormat="1" ht="11.25" x14ac:dyDescent="0.2">
      <c r="B130" s="24">
        <v>90</v>
      </c>
      <c r="C130" s="25">
        <v>10</v>
      </c>
      <c r="D130" s="25">
        <v>2</v>
      </c>
      <c r="E130" s="25"/>
      <c r="F130" s="25"/>
      <c r="G130" s="25"/>
    </row>
    <row r="131" spans="2:7" s="24" customFormat="1" ht="11.25" x14ac:dyDescent="0.2">
      <c r="B131" s="24">
        <v>91</v>
      </c>
      <c r="C131" s="25">
        <v>10</v>
      </c>
      <c r="D131" s="25">
        <v>2</v>
      </c>
      <c r="E131" s="25"/>
      <c r="F131" s="25"/>
      <c r="G131" s="25"/>
    </row>
    <row r="132" spans="2:7" s="24" customFormat="1" ht="11.25" x14ac:dyDescent="0.2">
      <c r="B132" s="24">
        <v>92</v>
      </c>
      <c r="C132" s="25">
        <v>10</v>
      </c>
      <c r="D132" s="25">
        <v>2</v>
      </c>
      <c r="E132" s="25"/>
      <c r="F132" s="25"/>
      <c r="G132" s="25"/>
    </row>
    <row r="133" spans="2:7" s="24" customFormat="1" ht="11.25" x14ac:dyDescent="0.2">
      <c r="B133" s="24">
        <v>93</v>
      </c>
      <c r="C133" s="25">
        <v>10</v>
      </c>
      <c r="D133" s="25">
        <v>2</v>
      </c>
      <c r="E133" s="25"/>
      <c r="F133" s="25"/>
      <c r="G133" s="25"/>
    </row>
    <row r="134" spans="2:7" s="24" customFormat="1" ht="11.25" x14ac:dyDescent="0.2">
      <c r="B134" s="24">
        <v>94</v>
      </c>
      <c r="C134" s="25">
        <v>10</v>
      </c>
      <c r="D134" s="25">
        <v>2</v>
      </c>
      <c r="E134" s="25"/>
      <c r="F134" s="25"/>
      <c r="G134" s="25"/>
    </row>
    <row r="135" spans="2:7" s="24" customFormat="1" ht="11.25" x14ac:dyDescent="0.2">
      <c r="B135" s="24">
        <v>95</v>
      </c>
      <c r="C135" s="25">
        <v>10</v>
      </c>
      <c r="D135" s="25">
        <v>2</v>
      </c>
      <c r="E135" s="25"/>
      <c r="F135" s="25"/>
      <c r="G135" s="25"/>
    </row>
    <row r="136" spans="2:7" s="24" customFormat="1" ht="11.25" x14ac:dyDescent="0.2">
      <c r="B136" s="24">
        <v>96</v>
      </c>
      <c r="C136" s="25">
        <v>10</v>
      </c>
      <c r="D136" s="25">
        <v>2</v>
      </c>
      <c r="E136" s="25"/>
      <c r="F136" s="25"/>
      <c r="G136" s="25"/>
    </row>
    <row r="137" spans="2:7" s="24" customFormat="1" ht="11.25" x14ac:dyDescent="0.2">
      <c r="B137" s="24">
        <v>97</v>
      </c>
      <c r="C137" s="25">
        <v>10</v>
      </c>
      <c r="D137" s="25">
        <v>1</v>
      </c>
      <c r="E137" s="25"/>
      <c r="F137" s="25"/>
      <c r="G137" s="25"/>
    </row>
    <row r="138" spans="2:7" s="24" customFormat="1" ht="11.25" x14ac:dyDescent="0.2">
      <c r="B138" s="24">
        <v>98</v>
      </c>
      <c r="C138" s="25">
        <v>10</v>
      </c>
      <c r="D138" s="25">
        <v>1</v>
      </c>
      <c r="E138" s="25"/>
      <c r="F138" s="25"/>
      <c r="G138" s="25"/>
    </row>
    <row r="139" spans="2:7" s="24" customFormat="1" ht="11.25" x14ac:dyDescent="0.2">
      <c r="B139" s="24">
        <v>99</v>
      </c>
      <c r="C139" s="25">
        <v>10</v>
      </c>
      <c r="D139" s="25">
        <v>1</v>
      </c>
      <c r="E139" s="25"/>
      <c r="F139" s="25"/>
      <c r="G139" s="25"/>
    </row>
    <row r="140" spans="2:7" s="24" customFormat="1" ht="11.25" x14ac:dyDescent="0.2">
      <c r="B140" s="24">
        <v>100</v>
      </c>
      <c r="C140" s="25">
        <v>10</v>
      </c>
      <c r="D140" s="25">
        <v>1</v>
      </c>
      <c r="E140" s="25"/>
      <c r="F140" s="25"/>
      <c r="G140" s="25"/>
    </row>
    <row r="141" spans="2:7" s="24" customFormat="1" ht="11.25" x14ac:dyDescent="0.2">
      <c r="B141" s="24">
        <v>101</v>
      </c>
      <c r="C141" s="25">
        <v>10</v>
      </c>
      <c r="D141" s="25">
        <v>1</v>
      </c>
      <c r="E141" s="25"/>
      <c r="F141" s="25"/>
      <c r="G141" s="25"/>
    </row>
    <row r="142" spans="2:7" s="24" customFormat="1" ht="11.25" x14ac:dyDescent="0.2">
      <c r="B142" s="24">
        <v>102</v>
      </c>
      <c r="C142" s="25">
        <v>10</v>
      </c>
      <c r="D142" s="25">
        <v>1</v>
      </c>
      <c r="E142" s="25"/>
      <c r="F142" s="25"/>
      <c r="G142" s="25"/>
    </row>
    <row r="143" spans="2:7" s="24" customFormat="1" ht="11.25" x14ac:dyDescent="0.2">
      <c r="B143" s="24">
        <v>103</v>
      </c>
      <c r="C143" s="25">
        <v>10</v>
      </c>
      <c r="D143" s="25">
        <v>1</v>
      </c>
      <c r="E143" s="25"/>
      <c r="F143" s="25"/>
      <c r="G143" s="25"/>
    </row>
    <row r="144" spans="2:7" s="24" customFormat="1" ht="11.25" x14ac:dyDescent="0.2">
      <c r="B144" s="24">
        <v>104</v>
      </c>
      <c r="C144" s="25">
        <v>10</v>
      </c>
      <c r="D144" s="25">
        <v>1</v>
      </c>
      <c r="E144" s="25"/>
      <c r="F144" s="25"/>
      <c r="G144" s="25"/>
    </row>
    <row r="145" spans="2:7" s="24" customFormat="1" ht="11.25" x14ac:dyDescent="0.2">
      <c r="B145" s="24">
        <v>105</v>
      </c>
      <c r="C145" s="25">
        <v>10</v>
      </c>
      <c r="D145" s="25">
        <v>1</v>
      </c>
      <c r="E145" s="25"/>
      <c r="F145" s="25"/>
      <c r="G145" s="25"/>
    </row>
    <row r="146" spans="2:7" s="24" customFormat="1" ht="11.25" x14ac:dyDescent="0.2">
      <c r="B146" s="24">
        <v>106</v>
      </c>
      <c r="C146" s="25">
        <v>10</v>
      </c>
      <c r="D146" s="25">
        <v>1</v>
      </c>
      <c r="E146" s="25"/>
      <c r="F146" s="25"/>
      <c r="G146" s="25"/>
    </row>
    <row r="147" spans="2:7" s="24" customFormat="1" ht="11.25" x14ac:dyDescent="0.2">
      <c r="B147" s="24">
        <v>107</v>
      </c>
      <c r="C147" s="25">
        <v>10</v>
      </c>
      <c r="D147" s="25">
        <v>1</v>
      </c>
      <c r="E147" s="25"/>
      <c r="F147" s="25"/>
      <c r="G147" s="25"/>
    </row>
    <row r="148" spans="2:7" s="24" customFormat="1" ht="11.25" x14ac:dyDescent="0.2">
      <c r="B148" s="24">
        <v>108</v>
      </c>
      <c r="C148" s="25">
        <v>10</v>
      </c>
      <c r="D148" s="25">
        <v>1</v>
      </c>
      <c r="E148" s="25"/>
      <c r="F148" s="25"/>
      <c r="G148" s="25"/>
    </row>
    <row r="149" spans="2:7" s="24" customFormat="1" ht="11.25" x14ac:dyDescent="0.2">
      <c r="B149" s="24">
        <v>109</v>
      </c>
      <c r="C149" s="25">
        <v>10</v>
      </c>
      <c r="D149" s="25">
        <v>1</v>
      </c>
      <c r="E149" s="25"/>
      <c r="F149" s="25"/>
      <c r="G149" s="25"/>
    </row>
    <row r="150" spans="2:7" s="24" customFormat="1" ht="11.25" x14ac:dyDescent="0.2">
      <c r="B150" s="24">
        <v>110</v>
      </c>
      <c r="C150" s="25">
        <v>10</v>
      </c>
      <c r="D150" s="25">
        <v>1</v>
      </c>
      <c r="E150" s="25"/>
      <c r="F150" s="25"/>
      <c r="G150" s="25"/>
    </row>
    <row r="151" spans="2:7" s="24" customFormat="1" ht="11.25" x14ac:dyDescent="0.2">
      <c r="B151" s="24">
        <v>111</v>
      </c>
      <c r="C151" s="25">
        <v>10</v>
      </c>
      <c r="D151" s="25">
        <v>1</v>
      </c>
      <c r="E151" s="25"/>
      <c r="F151" s="25"/>
      <c r="G151" s="25"/>
    </row>
    <row r="152" spans="2:7" s="24" customFormat="1" ht="11.25" x14ac:dyDescent="0.2">
      <c r="B152" s="24">
        <v>112</v>
      </c>
      <c r="C152" s="25">
        <v>10</v>
      </c>
      <c r="D152" s="25">
        <v>1</v>
      </c>
      <c r="E152" s="25"/>
      <c r="F152" s="25"/>
      <c r="G152" s="25"/>
    </row>
    <row r="153" spans="2:7" s="24" customFormat="1" ht="11.25" x14ac:dyDescent="0.2">
      <c r="B153" s="24">
        <v>113</v>
      </c>
      <c r="C153" s="25">
        <v>10</v>
      </c>
      <c r="D153" s="25">
        <v>1</v>
      </c>
      <c r="E153" s="25"/>
      <c r="F153" s="25"/>
      <c r="G153" s="25"/>
    </row>
    <row r="154" spans="2:7" s="24" customFormat="1" ht="11.25" x14ac:dyDescent="0.2">
      <c r="B154" s="24">
        <v>114</v>
      </c>
      <c r="C154" s="25">
        <v>10</v>
      </c>
      <c r="D154" s="25">
        <v>1</v>
      </c>
      <c r="E154" s="25"/>
      <c r="F154" s="25"/>
      <c r="G154" s="25"/>
    </row>
    <row r="155" spans="2:7" s="24" customFormat="1" ht="11.25" x14ac:dyDescent="0.2">
      <c r="B155" s="24">
        <v>115</v>
      </c>
      <c r="C155" s="25">
        <v>10</v>
      </c>
      <c r="D155" s="25">
        <v>1</v>
      </c>
      <c r="E155" s="25"/>
      <c r="F155" s="25"/>
      <c r="G155" s="25"/>
    </row>
    <row r="156" spans="2:7" s="24" customFormat="1" ht="11.25" x14ac:dyDescent="0.2">
      <c r="B156" s="24">
        <v>116</v>
      </c>
      <c r="C156" s="25">
        <v>10</v>
      </c>
      <c r="D156" s="25">
        <v>1</v>
      </c>
      <c r="E156" s="25"/>
      <c r="F156" s="25"/>
      <c r="G156" s="25"/>
    </row>
    <row r="157" spans="2:7" s="24" customFormat="1" ht="11.25" x14ac:dyDescent="0.2">
      <c r="B157" s="24">
        <v>117</v>
      </c>
      <c r="C157" s="25">
        <v>10</v>
      </c>
      <c r="D157" s="25">
        <v>1</v>
      </c>
      <c r="E157" s="25"/>
      <c r="F157" s="25"/>
      <c r="G157" s="25"/>
    </row>
    <row r="158" spans="2:7" s="24" customFormat="1" ht="11.25" x14ac:dyDescent="0.2">
      <c r="B158" s="24">
        <v>118</v>
      </c>
      <c r="C158" s="25">
        <v>10</v>
      </c>
      <c r="D158" s="25">
        <v>1</v>
      </c>
      <c r="E158" s="25"/>
      <c r="F158" s="25"/>
      <c r="G158" s="25"/>
    </row>
    <row r="159" spans="2:7" s="24" customFormat="1" ht="11.25" x14ac:dyDescent="0.2">
      <c r="B159" s="24">
        <v>119</v>
      </c>
      <c r="C159" s="25">
        <v>10</v>
      </c>
      <c r="D159" s="25">
        <v>1</v>
      </c>
      <c r="E159" s="25"/>
      <c r="F159" s="25"/>
      <c r="G159" s="25"/>
    </row>
    <row r="160" spans="2:7" s="24" customFormat="1" ht="11.25" x14ac:dyDescent="0.2">
      <c r="B160" s="24">
        <v>120</v>
      </c>
      <c r="C160" s="25">
        <v>10</v>
      </c>
      <c r="D160" s="25">
        <v>1</v>
      </c>
      <c r="E160" s="25"/>
      <c r="F160" s="25"/>
      <c r="G160" s="25"/>
    </row>
    <row r="161" spans="2:7" s="24" customFormat="1" ht="11.25" x14ac:dyDescent="0.2">
      <c r="B161" s="24">
        <v>121</v>
      </c>
      <c r="C161" s="25">
        <v>10</v>
      </c>
      <c r="D161" s="25">
        <v>1</v>
      </c>
      <c r="E161" s="25"/>
      <c r="F161" s="25"/>
      <c r="G161" s="25"/>
    </row>
    <row r="162" spans="2:7" s="24" customFormat="1" ht="11.25" x14ac:dyDescent="0.2">
      <c r="B162" s="24">
        <v>122</v>
      </c>
      <c r="C162" s="25">
        <v>10</v>
      </c>
      <c r="D162" s="25">
        <v>1</v>
      </c>
      <c r="E162" s="25"/>
      <c r="F162" s="25"/>
      <c r="G162" s="25"/>
    </row>
    <row r="163" spans="2:7" s="24" customFormat="1" ht="11.25" x14ac:dyDescent="0.2">
      <c r="B163" s="24">
        <v>123</v>
      </c>
      <c r="C163" s="25">
        <v>10</v>
      </c>
      <c r="D163" s="25">
        <v>1</v>
      </c>
      <c r="E163" s="25"/>
      <c r="F163" s="25"/>
      <c r="G163" s="25"/>
    </row>
    <row r="164" spans="2:7" s="24" customFormat="1" ht="11.25" x14ac:dyDescent="0.2">
      <c r="B164" s="24">
        <v>124</v>
      </c>
      <c r="C164" s="25">
        <v>10</v>
      </c>
      <c r="D164" s="25">
        <v>1</v>
      </c>
      <c r="E164" s="25"/>
      <c r="F164" s="25"/>
      <c r="G164" s="25"/>
    </row>
    <row r="165" spans="2:7" s="24" customFormat="1" ht="11.25" x14ac:dyDescent="0.2">
      <c r="B165" s="24">
        <v>125</v>
      </c>
      <c r="C165" s="25">
        <v>10</v>
      </c>
      <c r="D165" s="25">
        <v>1</v>
      </c>
      <c r="E165" s="25"/>
      <c r="F165" s="25"/>
      <c r="G165" s="25"/>
    </row>
    <row r="166" spans="2:7" s="24" customFormat="1" ht="11.25" x14ac:dyDescent="0.2">
      <c r="B166" s="24">
        <v>126</v>
      </c>
      <c r="C166" s="25">
        <v>10</v>
      </c>
      <c r="D166" s="25">
        <v>1</v>
      </c>
      <c r="E166" s="25"/>
      <c r="F166" s="25"/>
      <c r="G166" s="25"/>
    </row>
    <row r="167" spans="2:7" s="24" customFormat="1" ht="11.25" x14ac:dyDescent="0.2">
      <c r="B167" s="24">
        <v>127</v>
      </c>
      <c r="C167" s="25">
        <v>10</v>
      </c>
      <c r="D167" s="25">
        <v>1</v>
      </c>
      <c r="E167" s="25"/>
      <c r="F167" s="25"/>
      <c r="G167" s="25"/>
    </row>
    <row r="168" spans="2:7" s="24" customFormat="1" ht="11.25" x14ac:dyDescent="0.2">
      <c r="B168" s="24">
        <v>128</v>
      </c>
      <c r="C168" s="25">
        <v>10</v>
      </c>
      <c r="D168" s="25">
        <v>1</v>
      </c>
      <c r="E168" s="25"/>
      <c r="F168" s="25"/>
      <c r="G168" s="25"/>
    </row>
    <row r="169" spans="2:7" s="24" customFormat="1" ht="11.25" x14ac:dyDescent="0.2">
      <c r="B169" s="24">
        <v>129</v>
      </c>
      <c r="C169" s="25">
        <v>8</v>
      </c>
      <c r="D169" s="25"/>
      <c r="E169" s="25"/>
      <c r="F169" s="25"/>
      <c r="G169" s="25"/>
    </row>
    <row r="170" spans="2:7" s="24" customFormat="1" ht="11.25" x14ac:dyDescent="0.2">
      <c r="B170" s="24">
        <v>130</v>
      </c>
      <c r="C170" s="25">
        <v>7</v>
      </c>
      <c r="D170" s="25"/>
      <c r="E170" s="25"/>
      <c r="F170" s="25"/>
      <c r="G170" s="25"/>
    </row>
    <row r="171" spans="2:7" s="24" customFormat="1" ht="11.25" x14ac:dyDescent="0.2">
      <c r="B171" s="24">
        <v>131</v>
      </c>
      <c r="C171" s="25">
        <v>6</v>
      </c>
      <c r="D171" s="25"/>
      <c r="E171" s="25"/>
      <c r="F171" s="25"/>
      <c r="G171" s="25"/>
    </row>
    <row r="172" spans="2:7" s="24" customFormat="1" ht="11.25" x14ac:dyDescent="0.2">
      <c r="B172" s="24">
        <v>132</v>
      </c>
      <c r="C172" s="25">
        <v>6</v>
      </c>
      <c r="D172" s="25"/>
      <c r="E172" s="25"/>
      <c r="F172" s="25"/>
      <c r="G172" s="25"/>
    </row>
    <row r="173" spans="2:7" s="24" customFormat="1" ht="11.25" x14ac:dyDescent="0.2">
      <c r="B173" s="24">
        <v>133</v>
      </c>
      <c r="C173" s="25">
        <v>5</v>
      </c>
      <c r="D173" s="25"/>
      <c r="E173" s="25"/>
      <c r="F173" s="25"/>
      <c r="G173" s="25"/>
    </row>
    <row r="174" spans="2:7" s="24" customFormat="1" ht="11.25" x14ac:dyDescent="0.2">
      <c r="B174" s="24">
        <v>134</v>
      </c>
      <c r="C174" s="25">
        <v>5</v>
      </c>
      <c r="D174" s="25"/>
      <c r="E174" s="25"/>
      <c r="F174" s="25"/>
      <c r="G174" s="25"/>
    </row>
    <row r="175" spans="2:7" s="24" customFormat="1" ht="11.25" x14ac:dyDescent="0.2">
      <c r="B175" s="24">
        <v>135</v>
      </c>
      <c r="C175" s="25">
        <v>5</v>
      </c>
      <c r="D175" s="25"/>
      <c r="E175" s="25"/>
      <c r="F175" s="25"/>
      <c r="G175" s="25"/>
    </row>
    <row r="176" spans="2:7" s="24" customFormat="1" ht="11.25" x14ac:dyDescent="0.2">
      <c r="B176" s="24">
        <v>136</v>
      </c>
      <c r="C176" s="25">
        <v>5</v>
      </c>
      <c r="D176" s="25"/>
      <c r="E176" s="25"/>
      <c r="F176" s="25"/>
      <c r="G176" s="25"/>
    </row>
    <row r="177" spans="2:7" s="24" customFormat="1" ht="11.25" x14ac:dyDescent="0.2">
      <c r="B177" s="24">
        <v>137</v>
      </c>
      <c r="C177" s="25">
        <v>4</v>
      </c>
      <c r="D177" s="25"/>
      <c r="E177" s="25"/>
      <c r="F177" s="25"/>
      <c r="G177" s="25"/>
    </row>
    <row r="178" spans="2:7" s="24" customFormat="1" ht="11.25" x14ac:dyDescent="0.2">
      <c r="B178" s="24">
        <v>138</v>
      </c>
      <c r="C178" s="25">
        <v>4</v>
      </c>
      <c r="D178" s="25"/>
      <c r="E178" s="25"/>
      <c r="F178" s="25"/>
      <c r="G178" s="25"/>
    </row>
    <row r="179" spans="2:7" s="24" customFormat="1" ht="11.25" x14ac:dyDescent="0.2">
      <c r="B179" s="24">
        <v>139</v>
      </c>
      <c r="C179" s="25">
        <v>4</v>
      </c>
      <c r="D179" s="25"/>
      <c r="E179" s="25"/>
      <c r="F179" s="25"/>
      <c r="G179" s="25"/>
    </row>
    <row r="180" spans="2:7" s="24" customFormat="1" ht="11.25" x14ac:dyDescent="0.2">
      <c r="B180" s="24">
        <v>140</v>
      </c>
      <c r="C180" s="25">
        <v>4</v>
      </c>
      <c r="D180" s="25"/>
      <c r="E180" s="25"/>
      <c r="F180" s="25"/>
      <c r="G180" s="25"/>
    </row>
    <row r="181" spans="2:7" s="24" customFormat="1" ht="11.25" x14ac:dyDescent="0.2">
      <c r="B181" s="24">
        <v>141</v>
      </c>
      <c r="C181" s="25">
        <v>4</v>
      </c>
      <c r="D181" s="25"/>
      <c r="E181" s="25"/>
      <c r="F181" s="25"/>
      <c r="G181" s="25"/>
    </row>
    <row r="182" spans="2:7" s="24" customFormat="1" ht="11.25" x14ac:dyDescent="0.2">
      <c r="B182" s="24">
        <v>142</v>
      </c>
      <c r="C182" s="25">
        <v>4</v>
      </c>
      <c r="D182" s="25"/>
      <c r="E182" s="25"/>
      <c r="F182" s="25"/>
      <c r="G182" s="25"/>
    </row>
    <row r="183" spans="2:7" s="24" customFormat="1" ht="11.25" x14ac:dyDescent="0.2">
      <c r="B183" s="24">
        <v>143</v>
      </c>
      <c r="C183" s="25">
        <v>4</v>
      </c>
      <c r="D183" s="25"/>
      <c r="E183" s="25"/>
      <c r="F183" s="25"/>
      <c r="G183" s="25"/>
    </row>
    <row r="184" spans="2:7" s="24" customFormat="1" ht="11.25" x14ac:dyDescent="0.2">
      <c r="B184" s="24">
        <v>144</v>
      </c>
      <c r="C184" s="25">
        <v>4</v>
      </c>
      <c r="D184" s="25"/>
      <c r="E184" s="25"/>
      <c r="F184" s="25"/>
      <c r="G184" s="25"/>
    </row>
    <row r="185" spans="2:7" s="24" customFormat="1" ht="11.25" x14ac:dyDescent="0.2">
      <c r="B185" s="24">
        <v>145</v>
      </c>
      <c r="C185" s="25">
        <v>3</v>
      </c>
      <c r="D185" s="25"/>
      <c r="E185" s="25"/>
      <c r="F185" s="25"/>
      <c r="G185" s="25"/>
    </row>
    <row r="186" spans="2:7" s="24" customFormat="1" ht="11.25" x14ac:dyDescent="0.2">
      <c r="B186" s="24">
        <v>146</v>
      </c>
      <c r="C186" s="25">
        <v>3</v>
      </c>
      <c r="D186" s="25"/>
      <c r="E186" s="25"/>
      <c r="F186" s="25"/>
      <c r="G186" s="25"/>
    </row>
    <row r="187" spans="2:7" s="24" customFormat="1" ht="11.25" x14ac:dyDescent="0.2">
      <c r="B187" s="24">
        <v>147</v>
      </c>
      <c r="C187" s="25">
        <v>3</v>
      </c>
      <c r="D187" s="25"/>
      <c r="E187" s="25"/>
      <c r="F187" s="25"/>
      <c r="G187" s="25"/>
    </row>
    <row r="188" spans="2:7" s="24" customFormat="1" ht="11.25" x14ac:dyDescent="0.2">
      <c r="B188" s="24">
        <v>148</v>
      </c>
      <c r="C188" s="25">
        <v>3</v>
      </c>
      <c r="D188" s="25"/>
      <c r="E188" s="25"/>
      <c r="F188" s="25"/>
      <c r="G188" s="25"/>
    </row>
    <row r="189" spans="2:7" s="24" customFormat="1" ht="11.25" x14ac:dyDescent="0.2">
      <c r="B189" s="24">
        <v>149</v>
      </c>
      <c r="C189" s="25">
        <v>3</v>
      </c>
      <c r="D189" s="25"/>
      <c r="E189" s="25"/>
      <c r="F189" s="25"/>
      <c r="G189" s="25"/>
    </row>
    <row r="190" spans="2:7" s="24" customFormat="1" ht="11.25" x14ac:dyDescent="0.2">
      <c r="B190" s="24">
        <v>150</v>
      </c>
      <c r="C190" s="25">
        <v>3</v>
      </c>
      <c r="D190" s="25"/>
      <c r="E190" s="25"/>
      <c r="F190" s="25"/>
      <c r="G190" s="25"/>
    </row>
    <row r="191" spans="2:7" s="24" customFormat="1" ht="11.25" x14ac:dyDescent="0.2">
      <c r="B191" s="24">
        <v>151</v>
      </c>
      <c r="C191" s="25">
        <v>3</v>
      </c>
      <c r="D191" s="25"/>
      <c r="E191" s="25"/>
      <c r="F191" s="25"/>
      <c r="G191" s="25"/>
    </row>
    <row r="192" spans="2:7" s="24" customFormat="1" ht="11.25" x14ac:dyDescent="0.2">
      <c r="B192" s="24">
        <v>152</v>
      </c>
      <c r="C192" s="25">
        <v>3</v>
      </c>
      <c r="D192" s="25"/>
      <c r="E192" s="25"/>
      <c r="F192" s="25"/>
      <c r="G192" s="25"/>
    </row>
    <row r="193" spans="2:7" s="24" customFormat="1" ht="11.25" x14ac:dyDescent="0.2">
      <c r="B193" s="24">
        <v>153</v>
      </c>
      <c r="C193" s="25">
        <v>3</v>
      </c>
      <c r="D193" s="25"/>
      <c r="E193" s="25"/>
      <c r="F193" s="25"/>
      <c r="G193" s="25"/>
    </row>
    <row r="194" spans="2:7" s="24" customFormat="1" ht="11.25" x14ac:dyDescent="0.2">
      <c r="B194" s="24">
        <v>154</v>
      </c>
      <c r="C194" s="25">
        <v>3</v>
      </c>
      <c r="D194" s="25"/>
      <c r="E194" s="25"/>
      <c r="F194" s="25"/>
      <c r="G194" s="25"/>
    </row>
    <row r="195" spans="2:7" s="24" customFormat="1" ht="11.25" x14ac:dyDescent="0.2">
      <c r="B195" s="24">
        <v>155</v>
      </c>
      <c r="C195" s="25">
        <v>3</v>
      </c>
      <c r="D195" s="25"/>
      <c r="E195" s="25"/>
      <c r="F195" s="25"/>
      <c r="G195" s="25"/>
    </row>
    <row r="196" spans="2:7" s="24" customFormat="1" ht="11.25" x14ac:dyDescent="0.2">
      <c r="B196" s="24">
        <v>156</v>
      </c>
      <c r="C196" s="25">
        <v>3</v>
      </c>
      <c r="D196" s="25"/>
      <c r="E196" s="25"/>
      <c r="F196" s="25"/>
      <c r="G196" s="25"/>
    </row>
    <row r="197" spans="2:7" s="24" customFormat="1" ht="11.25" x14ac:dyDescent="0.2">
      <c r="B197" s="24">
        <v>157</v>
      </c>
      <c r="C197" s="25">
        <v>3</v>
      </c>
      <c r="D197" s="25"/>
      <c r="E197" s="25"/>
      <c r="F197" s="25"/>
      <c r="G197" s="25"/>
    </row>
    <row r="198" spans="2:7" s="24" customFormat="1" ht="11.25" x14ac:dyDescent="0.2">
      <c r="B198" s="24">
        <v>158</v>
      </c>
      <c r="C198" s="25">
        <v>3</v>
      </c>
      <c r="D198" s="25"/>
      <c r="E198" s="25"/>
      <c r="F198" s="25"/>
      <c r="G198" s="25"/>
    </row>
    <row r="199" spans="2:7" s="24" customFormat="1" ht="11.25" x14ac:dyDescent="0.2">
      <c r="B199" s="24">
        <v>159</v>
      </c>
      <c r="C199" s="25">
        <v>3</v>
      </c>
      <c r="D199" s="25"/>
      <c r="E199" s="25"/>
      <c r="F199" s="25"/>
      <c r="G199" s="25"/>
    </row>
    <row r="200" spans="2:7" s="24" customFormat="1" ht="11.25" x14ac:dyDescent="0.2">
      <c r="B200" s="24">
        <v>160</v>
      </c>
      <c r="C200" s="25">
        <v>3</v>
      </c>
      <c r="D200" s="25"/>
      <c r="E200" s="25"/>
      <c r="F200" s="25"/>
      <c r="G200" s="25"/>
    </row>
    <row r="201" spans="2:7" s="24" customFormat="1" ht="11.25" x14ac:dyDescent="0.2">
      <c r="B201" s="24">
        <v>161</v>
      </c>
      <c r="C201" s="25">
        <v>2</v>
      </c>
      <c r="D201" s="25"/>
      <c r="E201" s="25"/>
      <c r="F201" s="25"/>
      <c r="G201" s="25"/>
    </row>
    <row r="202" spans="2:7" s="24" customFormat="1" ht="11.25" x14ac:dyDescent="0.2">
      <c r="B202" s="24">
        <v>162</v>
      </c>
      <c r="C202" s="25">
        <v>2</v>
      </c>
      <c r="D202" s="25"/>
      <c r="E202" s="25"/>
      <c r="F202" s="25"/>
      <c r="G202" s="25"/>
    </row>
    <row r="203" spans="2:7" s="24" customFormat="1" ht="11.25" x14ac:dyDescent="0.2">
      <c r="B203" s="24">
        <v>163</v>
      </c>
      <c r="C203" s="25">
        <v>2</v>
      </c>
      <c r="D203" s="25"/>
      <c r="E203" s="25"/>
      <c r="F203" s="25"/>
      <c r="G203" s="25"/>
    </row>
    <row r="204" spans="2:7" s="24" customFormat="1" ht="11.25" x14ac:dyDescent="0.2">
      <c r="B204" s="24">
        <v>164</v>
      </c>
      <c r="C204" s="25">
        <v>2</v>
      </c>
      <c r="D204" s="25"/>
      <c r="E204" s="25"/>
      <c r="F204" s="25"/>
      <c r="G204" s="25"/>
    </row>
    <row r="205" spans="2:7" s="24" customFormat="1" ht="11.25" x14ac:dyDescent="0.2">
      <c r="B205" s="24">
        <v>165</v>
      </c>
      <c r="C205" s="25">
        <v>2</v>
      </c>
      <c r="D205" s="25"/>
      <c r="E205" s="25"/>
      <c r="F205" s="25"/>
      <c r="G205" s="25"/>
    </row>
    <row r="206" spans="2:7" s="24" customFormat="1" ht="11.25" x14ac:dyDescent="0.2">
      <c r="B206" s="24">
        <v>166</v>
      </c>
      <c r="C206" s="25">
        <v>2</v>
      </c>
      <c r="D206" s="25"/>
      <c r="E206" s="25"/>
      <c r="F206" s="25"/>
      <c r="G206" s="25"/>
    </row>
    <row r="207" spans="2:7" s="24" customFormat="1" ht="11.25" x14ac:dyDescent="0.2">
      <c r="B207" s="24">
        <v>167</v>
      </c>
      <c r="C207" s="25">
        <v>2</v>
      </c>
      <c r="D207" s="25"/>
      <c r="E207" s="25"/>
      <c r="F207" s="25"/>
      <c r="G207" s="25"/>
    </row>
    <row r="208" spans="2:7" s="24" customFormat="1" ht="11.25" x14ac:dyDescent="0.2">
      <c r="B208" s="24">
        <v>168</v>
      </c>
      <c r="C208" s="25">
        <v>2</v>
      </c>
      <c r="D208" s="25"/>
      <c r="E208" s="25"/>
      <c r="F208" s="25"/>
      <c r="G208" s="25"/>
    </row>
    <row r="209" spans="2:7" s="24" customFormat="1" ht="11.25" x14ac:dyDescent="0.2">
      <c r="B209" s="24">
        <v>169</v>
      </c>
      <c r="C209" s="25">
        <v>2</v>
      </c>
      <c r="D209" s="25"/>
      <c r="E209" s="25"/>
      <c r="F209" s="25"/>
      <c r="G209" s="25"/>
    </row>
    <row r="210" spans="2:7" s="24" customFormat="1" ht="11.25" x14ac:dyDescent="0.2">
      <c r="B210" s="24">
        <v>170</v>
      </c>
      <c r="C210" s="25">
        <v>2</v>
      </c>
      <c r="D210" s="25"/>
      <c r="E210" s="25"/>
      <c r="F210" s="25"/>
      <c r="G210" s="25"/>
    </row>
    <row r="211" spans="2:7" s="24" customFormat="1" ht="11.25" x14ac:dyDescent="0.2">
      <c r="B211" s="24">
        <v>171</v>
      </c>
      <c r="C211" s="25">
        <v>2</v>
      </c>
      <c r="D211" s="25"/>
      <c r="E211" s="25"/>
      <c r="F211" s="25"/>
      <c r="G211" s="25"/>
    </row>
    <row r="212" spans="2:7" s="24" customFormat="1" ht="11.25" x14ac:dyDescent="0.2">
      <c r="B212" s="24">
        <v>172</v>
      </c>
      <c r="C212" s="25">
        <v>2</v>
      </c>
      <c r="D212" s="25"/>
      <c r="E212" s="25"/>
      <c r="F212" s="25"/>
      <c r="G212" s="25"/>
    </row>
    <row r="213" spans="2:7" s="24" customFormat="1" ht="11.25" x14ac:dyDescent="0.2">
      <c r="B213" s="24">
        <v>173</v>
      </c>
      <c r="C213" s="25">
        <v>2</v>
      </c>
      <c r="D213" s="25"/>
      <c r="E213" s="25"/>
      <c r="F213" s="25"/>
      <c r="G213" s="25"/>
    </row>
    <row r="214" spans="2:7" s="24" customFormat="1" ht="11.25" x14ac:dyDescent="0.2">
      <c r="B214" s="24">
        <v>174</v>
      </c>
      <c r="C214" s="25">
        <v>2</v>
      </c>
      <c r="D214" s="25"/>
      <c r="E214" s="25"/>
      <c r="F214" s="25"/>
      <c r="G214" s="25"/>
    </row>
    <row r="215" spans="2:7" s="24" customFormat="1" ht="11.25" x14ac:dyDescent="0.2">
      <c r="B215" s="24">
        <v>175</v>
      </c>
      <c r="C215" s="25">
        <v>2</v>
      </c>
      <c r="D215" s="25"/>
      <c r="E215" s="25"/>
      <c r="F215" s="25"/>
      <c r="G215" s="25"/>
    </row>
    <row r="216" spans="2:7" s="24" customFormat="1" ht="11.25" x14ac:dyDescent="0.2">
      <c r="B216" s="24">
        <v>176</v>
      </c>
      <c r="C216" s="25">
        <v>2</v>
      </c>
      <c r="D216" s="25"/>
      <c r="E216" s="25"/>
      <c r="F216" s="25"/>
      <c r="G216" s="25"/>
    </row>
    <row r="217" spans="2:7" s="24" customFormat="1" ht="11.25" x14ac:dyDescent="0.2">
      <c r="B217" s="24">
        <v>177</v>
      </c>
      <c r="C217" s="25">
        <v>2</v>
      </c>
      <c r="D217" s="25"/>
      <c r="E217" s="25"/>
      <c r="F217" s="25"/>
      <c r="G217" s="25"/>
    </row>
    <row r="218" spans="2:7" s="24" customFormat="1" ht="11.25" x14ac:dyDescent="0.2">
      <c r="B218" s="24">
        <v>178</v>
      </c>
      <c r="C218" s="25">
        <v>2</v>
      </c>
      <c r="D218" s="25"/>
      <c r="E218" s="25"/>
      <c r="F218" s="25"/>
      <c r="G218" s="25"/>
    </row>
    <row r="219" spans="2:7" s="24" customFormat="1" ht="11.25" x14ac:dyDescent="0.2">
      <c r="B219" s="24">
        <v>179</v>
      </c>
      <c r="C219" s="25">
        <v>2</v>
      </c>
      <c r="D219" s="25"/>
      <c r="E219" s="25"/>
      <c r="F219" s="25"/>
      <c r="G219" s="25"/>
    </row>
    <row r="220" spans="2:7" s="24" customFormat="1" ht="11.25" x14ac:dyDescent="0.2">
      <c r="B220" s="24">
        <v>180</v>
      </c>
      <c r="C220" s="25">
        <v>2</v>
      </c>
      <c r="D220" s="25"/>
      <c r="E220" s="25"/>
      <c r="F220" s="25"/>
      <c r="G220" s="25"/>
    </row>
    <row r="221" spans="2:7" s="24" customFormat="1" ht="11.25" x14ac:dyDescent="0.2">
      <c r="B221" s="24">
        <v>181</v>
      </c>
      <c r="C221" s="25">
        <v>2</v>
      </c>
      <c r="D221" s="25"/>
      <c r="E221" s="25"/>
      <c r="F221" s="25"/>
      <c r="G221" s="25"/>
    </row>
    <row r="222" spans="2:7" s="24" customFormat="1" ht="11.25" x14ac:dyDescent="0.2">
      <c r="B222" s="24">
        <v>182</v>
      </c>
      <c r="C222" s="25">
        <v>2</v>
      </c>
      <c r="D222" s="25"/>
      <c r="E222" s="25"/>
      <c r="F222" s="25"/>
      <c r="G222" s="25"/>
    </row>
    <row r="223" spans="2:7" s="24" customFormat="1" ht="11.25" x14ac:dyDescent="0.2">
      <c r="B223" s="24">
        <v>183</v>
      </c>
      <c r="C223" s="25">
        <v>2</v>
      </c>
      <c r="D223" s="25"/>
      <c r="E223" s="25"/>
      <c r="F223" s="25"/>
      <c r="G223" s="25"/>
    </row>
    <row r="224" spans="2:7" s="24" customFormat="1" ht="11.25" x14ac:dyDescent="0.2">
      <c r="B224" s="24">
        <v>184</v>
      </c>
      <c r="C224" s="25">
        <v>2</v>
      </c>
      <c r="D224" s="25"/>
      <c r="E224" s="25"/>
      <c r="F224" s="25"/>
      <c r="G224" s="25"/>
    </row>
    <row r="225" spans="2:7" s="24" customFormat="1" ht="11.25" x14ac:dyDescent="0.2">
      <c r="B225" s="24">
        <v>185</v>
      </c>
      <c r="C225" s="25">
        <v>2</v>
      </c>
      <c r="D225" s="25"/>
      <c r="E225" s="25"/>
      <c r="F225" s="25"/>
      <c r="G225" s="25"/>
    </row>
    <row r="226" spans="2:7" s="24" customFormat="1" ht="11.25" x14ac:dyDescent="0.2">
      <c r="B226" s="24">
        <v>186</v>
      </c>
      <c r="C226" s="25">
        <v>2</v>
      </c>
      <c r="D226" s="25"/>
      <c r="E226" s="25"/>
      <c r="F226" s="25"/>
      <c r="G226" s="25"/>
    </row>
    <row r="227" spans="2:7" s="24" customFormat="1" ht="11.25" x14ac:dyDescent="0.2">
      <c r="B227" s="24">
        <v>187</v>
      </c>
      <c r="C227" s="25">
        <v>2</v>
      </c>
      <c r="D227" s="25"/>
      <c r="E227" s="25"/>
      <c r="F227" s="25"/>
      <c r="G227" s="25"/>
    </row>
    <row r="228" spans="2:7" s="24" customFormat="1" ht="11.25" x14ac:dyDescent="0.2">
      <c r="B228" s="24">
        <v>188</v>
      </c>
      <c r="C228" s="25">
        <v>2</v>
      </c>
      <c r="D228" s="25"/>
      <c r="E228" s="25"/>
      <c r="F228" s="25"/>
      <c r="G228" s="25"/>
    </row>
    <row r="229" spans="2:7" s="24" customFormat="1" ht="11.25" x14ac:dyDescent="0.2">
      <c r="B229" s="24">
        <v>189</v>
      </c>
      <c r="C229" s="25">
        <v>2</v>
      </c>
      <c r="D229" s="25"/>
      <c r="E229" s="25"/>
      <c r="F229" s="25"/>
      <c r="G229" s="25"/>
    </row>
    <row r="230" spans="2:7" s="24" customFormat="1" ht="11.25" x14ac:dyDescent="0.2">
      <c r="B230" s="24">
        <v>190</v>
      </c>
      <c r="C230" s="25">
        <v>2</v>
      </c>
      <c r="D230" s="25"/>
      <c r="E230" s="25"/>
      <c r="F230" s="25"/>
      <c r="G230" s="25"/>
    </row>
    <row r="231" spans="2:7" s="24" customFormat="1" ht="11.25" x14ac:dyDescent="0.2">
      <c r="B231" s="24">
        <v>191</v>
      </c>
      <c r="C231" s="25">
        <v>2</v>
      </c>
      <c r="D231" s="25"/>
      <c r="E231" s="25"/>
      <c r="F231" s="25"/>
      <c r="G231" s="25"/>
    </row>
    <row r="232" spans="2:7" s="24" customFormat="1" ht="11.25" x14ac:dyDescent="0.2">
      <c r="B232" s="24">
        <v>192</v>
      </c>
      <c r="C232" s="25">
        <v>2</v>
      </c>
      <c r="D232" s="25"/>
      <c r="E232" s="25"/>
      <c r="F232" s="25"/>
      <c r="G232" s="25"/>
    </row>
    <row r="233" spans="2:7" s="24" customFormat="1" ht="11.25" x14ac:dyDescent="0.2">
      <c r="B233" s="24">
        <v>193</v>
      </c>
      <c r="C233" s="25">
        <v>1</v>
      </c>
      <c r="D233" s="25"/>
      <c r="E233" s="25"/>
      <c r="F233" s="25"/>
      <c r="G233" s="25"/>
    </row>
    <row r="234" spans="2:7" s="24" customFormat="1" ht="11.25" x14ac:dyDescent="0.2">
      <c r="B234" s="24">
        <v>194</v>
      </c>
      <c r="C234" s="25">
        <v>1</v>
      </c>
      <c r="D234" s="25"/>
      <c r="E234" s="25"/>
      <c r="F234" s="25"/>
      <c r="G234" s="25"/>
    </row>
    <row r="235" spans="2:7" s="24" customFormat="1" ht="11.25" x14ac:dyDescent="0.2">
      <c r="B235" s="24">
        <v>195</v>
      </c>
      <c r="C235" s="25">
        <v>1</v>
      </c>
      <c r="D235" s="25"/>
      <c r="E235" s="25"/>
      <c r="F235" s="25"/>
      <c r="G235" s="25"/>
    </row>
    <row r="236" spans="2:7" s="24" customFormat="1" ht="11.25" x14ac:dyDescent="0.2">
      <c r="B236" s="24">
        <v>196</v>
      </c>
      <c r="C236" s="25">
        <v>1</v>
      </c>
      <c r="D236" s="25"/>
      <c r="E236" s="25"/>
      <c r="F236" s="25"/>
      <c r="G236" s="25"/>
    </row>
    <row r="237" spans="2:7" s="24" customFormat="1" ht="11.25" x14ac:dyDescent="0.2">
      <c r="B237" s="24">
        <v>197</v>
      </c>
      <c r="C237" s="25">
        <v>1</v>
      </c>
      <c r="D237" s="25"/>
      <c r="E237" s="25"/>
      <c r="F237" s="25"/>
      <c r="G237" s="25"/>
    </row>
    <row r="238" spans="2:7" s="24" customFormat="1" ht="11.25" x14ac:dyDescent="0.2">
      <c r="B238" s="24">
        <v>198</v>
      </c>
      <c r="C238" s="25">
        <v>1</v>
      </c>
      <c r="D238" s="25"/>
      <c r="E238" s="25"/>
      <c r="F238" s="25"/>
      <c r="G238" s="25"/>
    </row>
    <row r="239" spans="2:7" s="24" customFormat="1" ht="11.25" x14ac:dyDescent="0.2">
      <c r="B239" s="24">
        <v>199</v>
      </c>
      <c r="C239" s="25">
        <v>1</v>
      </c>
      <c r="D239" s="25"/>
      <c r="E239" s="25"/>
      <c r="F239" s="25"/>
      <c r="G239" s="25"/>
    </row>
    <row r="240" spans="2:7" s="24" customFormat="1" ht="11.25" x14ac:dyDescent="0.2">
      <c r="B240" s="24">
        <v>200</v>
      </c>
      <c r="C240" s="25">
        <v>1</v>
      </c>
      <c r="D240" s="25"/>
      <c r="E240" s="25"/>
      <c r="F240" s="25"/>
      <c r="G240" s="25"/>
    </row>
    <row r="241" spans="2:7" s="24" customFormat="1" ht="11.25" x14ac:dyDescent="0.2">
      <c r="B241" s="24">
        <v>201</v>
      </c>
      <c r="C241" s="25">
        <v>1</v>
      </c>
      <c r="D241" s="25"/>
      <c r="E241" s="25"/>
      <c r="F241" s="25"/>
      <c r="G241" s="25"/>
    </row>
    <row r="242" spans="2:7" s="24" customFormat="1" ht="11.25" x14ac:dyDescent="0.2">
      <c r="B242" s="24">
        <v>202</v>
      </c>
      <c r="C242" s="25">
        <v>1</v>
      </c>
      <c r="D242" s="25"/>
      <c r="E242" s="25"/>
      <c r="F242" s="25"/>
      <c r="G242" s="25"/>
    </row>
    <row r="243" spans="2:7" s="24" customFormat="1" ht="11.25" x14ac:dyDescent="0.2">
      <c r="B243" s="24">
        <v>203</v>
      </c>
      <c r="C243" s="25">
        <v>1</v>
      </c>
      <c r="D243" s="25"/>
      <c r="E243" s="25"/>
      <c r="F243" s="25"/>
      <c r="G243" s="25"/>
    </row>
    <row r="244" spans="2:7" s="24" customFormat="1" ht="11.25" x14ac:dyDescent="0.2">
      <c r="B244" s="24">
        <v>204</v>
      </c>
      <c r="C244" s="25">
        <v>1</v>
      </c>
      <c r="D244" s="25"/>
      <c r="E244" s="25"/>
      <c r="F244" s="25"/>
      <c r="G244" s="25"/>
    </row>
    <row r="245" spans="2:7" s="24" customFormat="1" ht="11.25" x14ac:dyDescent="0.2">
      <c r="B245" s="24">
        <v>205</v>
      </c>
      <c r="C245" s="25">
        <v>1</v>
      </c>
      <c r="D245" s="25"/>
      <c r="E245" s="25"/>
      <c r="F245" s="25"/>
      <c r="G245" s="25"/>
    </row>
    <row r="246" spans="2:7" s="24" customFormat="1" ht="11.25" x14ac:dyDescent="0.2">
      <c r="B246" s="24">
        <v>206</v>
      </c>
      <c r="C246" s="25">
        <v>1</v>
      </c>
      <c r="D246" s="25"/>
      <c r="E246" s="25"/>
      <c r="F246" s="25"/>
      <c r="G246" s="25"/>
    </row>
    <row r="247" spans="2:7" s="24" customFormat="1" ht="11.25" x14ac:dyDescent="0.2">
      <c r="B247" s="24">
        <v>207</v>
      </c>
      <c r="C247" s="25">
        <v>1</v>
      </c>
      <c r="D247" s="25"/>
      <c r="E247" s="25"/>
      <c r="F247" s="25"/>
      <c r="G247" s="25"/>
    </row>
    <row r="248" spans="2:7" s="24" customFormat="1" ht="11.25" x14ac:dyDescent="0.2">
      <c r="B248" s="24">
        <v>208</v>
      </c>
      <c r="C248" s="25">
        <v>1</v>
      </c>
      <c r="D248" s="25"/>
      <c r="E248" s="25"/>
      <c r="F248" s="25"/>
      <c r="G248" s="25"/>
    </row>
    <row r="249" spans="2:7" s="24" customFormat="1" ht="11.25" x14ac:dyDescent="0.2">
      <c r="B249" s="24">
        <v>209</v>
      </c>
      <c r="C249" s="25">
        <v>1</v>
      </c>
      <c r="D249" s="25"/>
      <c r="E249" s="25"/>
      <c r="F249" s="25"/>
      <c r="G249" s="25"/>
    </row>
    <row r="250" spans="2:7" s="24" customFormat="1" ht="11.25" x14ac:dyDescent="0.2">
      <c r="B250" s="24">
        <v>210</v>
      </c>
      <c r="C250" s="25">
        <v>1</v>
      </c>
      <c r="D250" s="25"/>
      <c r="E250" s="25"/>
      <c r="F250" s="25"/>
      <c r="G250" s="25"/>
    </row>
    <row r="251" spans="2:7" s="24" customFormat="1" ht="11.25" x14ac:dyDescent="0.2">
      <c r="B251" s="24">
        <v>211</v>
      </c>
      <c r="C251" s="25">
        <v>1</v>
      </c>
      <c r="D251" s="25"/>
      <c r="E251" s="25"/>
      <c r="F251" s="25"/>
      <c r="G251" s="25"/>
    </row>
    <row r="252" spans="2:7" s="24" customFormat="1" ht="11.25" x14ac:dyDescent="0.2">
      <c r="B252" s="24">
        <v>212</v>
      </c>
      <c r="C252" s="25">
        <v>1</v>
      </c>
      <c r="D252" s="25"/>
      <c r="E252" s="25"/>
      <c r="F252" s="25"/>
      <c r="G252" s="25"/>
    </row>
    <row r="253" spans="2:7" s="24" customFormat="1" ht="11.25" x14ac:dyDescent="0.2">
      <c r="B253" s="24">
        <v>213</v>
      </c>
      <c r="C253" s="25">
        <v>1</v>
      </c>
      <c r="D253" s="25"/>
      <c r="E253" s="25"/>
      <c r="F253" s="25"/>
      <c r="G253" s="25"/>
    </row>
    <row r="254" spans="2:7" s="24" customFormat="1" ht="11.25" x14ac:dyDescent="0.2">
      <c r="B254" s="24">
        <v>214</v>
      </c>
      <c r="C254" s="25">
        <v>1</v>
      </c>
      <c r="D254" s="25"/>
      <c r="E254" s="25"/>
      <c r="F254" s="25"/>
      <c r="G254" s="25"/>
    </row>
    <row r="255" spans="2:7" s="24" customFormat="1" ht="11.25" x14ac:dyDescent="0.2">
      <c r="B255" s="24">
        <v>215</v>
      </c>
      <c r="C255" s="25">
        <v>1</v>
      </c>
      <c r="D255" s="25"/>
      <c r="E255" s="25"/>
      <c r="F255" s="25"/>
      <c r="G255" s="25"/>
    </row>
    <row r="256" spans="2:7" s="24" customFormat="1" ht="11.25" x14ac:dyDescent="0.2">
      <c r="B256" s="24">
        <v>216</v>
      </c>
      <c r="C256" s="25">
        <v>1</v>
      </c>
      <c r="D256" s="25"/>
      <c r="E256" s="25"/>
      <c r="F256" s="25"/>
      <c r="G256" s="25"/>
    </row>
    <row r="257" spans="2:7" s="24" customFormat="1" ht="11.25" x14ac:dyDescent="0.2">
      <c r="B257" s="24">
        <v>217</v>
      </c>
      <c r="C257" s="25">
        <v>1</v>
      </c>
      <c r="D257" s="25"/>
      <c r="E257" s="25"/>
      <c r="F257" s="25"/>
      <c r="G257" s="25"/>
    </row>
    <row r="258" spans="2:7" s="24" customFormat="1" ht="11.25" x14ac:dyDescent="0.2">
      <c r="B258" s="24">
        <v>218</v>
      </c>
      <c r="C258" s="25">
        <v>1</v>
      </c>
      <c r="D258" s="25"/>
      <c r="E258" s="25"/>
      <c r="F258" s="25"/>
      <c r="G258" s="25"/>
    </row>
    <row r="259" spans="2:7" s="24" customFormat="1" ht="11.25" x14ac:dyDescent="0.2">
      <c r="B259" s="24">
        <v>219</v>
      </c>
      <c r="C259" s="25">
        <v>1</v>
      </c>
      <c r="D259" s="25"/>
      <c r="E259" s="25"/>
      <c r="F259" s="25"/>
      <c r="G259" s="25"/>
    </row>
    <row r="260" spans="2:7" s="24" customFormat="1" ht="11.25" x14ac:dyDescent="0.2">
      <c r="B260" s="24">
        <v>220</v>
      </c>
      <c r="C260" s="25">
        <v>1</v>
      </c>
      <c r="D260" s="25"/>
      <c r="E260" s="25"/>
      <c r="F260" s="25"/>
      <c r="G260" s="25"/>
    </row>
    <row r="261" spans="2:7" s="24" customFormat="1" ht="11.25" x14ac:dyDescent="0.2">
      <c r="B261" s="24">
        <v>221</v>
      </c>
      <c r="C261" s="25">
        <v>1</v>
      </c>
      <c r="D261" s="25"/>
      <c r="E261" s="25"/>
      <c r="F261" s="25"/>
      <c r="G261" s="25"/>
    </row>
    <row r="262" spans="2:7" s="24" customFormat="1" ht="11.25" x14ac:dyDescent="0.2">
      <c r="B262" s="24">
        <v>222</v>
      </c>
      <c r="C262" s="25">
        <v>1</v>
      </c>
      <c r="D262" s="25"/>
      <c r="E262" s="25"/>
      <c r="F262" s="25"/>
      <c r="G262" s="25"/>
    </row>
    <row r="263" spans="2:7" s="24" customFormat="1" ht="11.25" x14ac:dyDescent="0.2">
      <c r="B263" s="24">
        <v>223</v>
      </c>
      <c r="C263" s="25">
        <v>1</v>
      </c>
      <c r="D263" s="25"/>
      <c r="E263" s="25"/>
      <c r="F263" s="25"/>
      <c r="G263" s="25"/>
    </row>
    <row r="264" spans="2:7" s="24" customFormat="1" ht="11.25" x14ac:dyDescent="0.2">
      <c r="B264" s="24">
        <v>224</v>
      </c>
      <c r="C264" s="25">
        <v>1</v>
      </c>
      <c r="D264" s="25"/>
      <c r="E264" s="25"/>
      <c r="F264" s="25"/>
      <c r="G264" s="25"/>
    </row>
    <row r="265" spans="2:7" s="24" customFormat="1" ht="11.25" x14ac:dyDescent="0.2">
      <c r="B265" s="24">
        <v>225</v>
      </c>
      <c r="C265" s="25">
        <v>1</v>
      </c>
      <c r="D265" s="25"/>
      <c r="E265" s="25"/>
      <c r="F265" s="25"/>
      <c r="G265" s="25"/>
    </row>
    <row r="266" spans="2:7" s="24" customFormat="1" ht="11.25" x14ac:dyDescent="0.2">
      <c r="B266" s="24">
        <v>226</v>
      </c>
      <c r="C266" s="25">
        <v>1</v>
      </c>
      <c r="D266" s="25"/>
      <c r="E266" s="25"/>
      <c r="F266" s="25"/>
      <c r="G266" s="25"/>
    </row>
    <row r="267" spans="2:7" s="24" customFormat="1" ht="11.25" x14ac:dyDescent="0.2">
      <c r="B267" s="24">
        <v>227</v>
      </c>
      <c r="C267" s="25">
        <v>1</v>
      </c>
      <c r="D267" s="25"/>
      <c r="E267" s="25"/>
      <c r="F267" s="25"/>
      <c r="G267" s="25"/>
    </row>
    <row r="268" spans="2:7" s="24" customFormat="1" ht="11.25" x14ac:dyDescent="0.2">
      <c r="B268" s="24">
        <v>228</v>
      </c>
      <c r="C268" s="25">
        <v>1</v>
      </c>
      <c r="D268" s="25"/>
      <c r="E268" s="25"/>
      <c r="F268" s="25"/>
      <c r="G268" s="25"/>
    </row>
    <row r="269" spans="2:7" s="24" customFormat="1" ht="11.25" x14ac:dyDescent="0.2">
      <c r="B269" s="24">
        <v>229</v>
      </c>
      <c r="C269" s="25">
        <v>1</v>
      </c>
      <c r="D269" s="25"/>
      <c r="E269" s="25"/>
      <c r="F269" s="25"/>
      <c r="G269" s="25"/>
    </row>
    <row r="270" spans="2:7" s="24" customFormat="1" ht="11.25" x14ac:dyDescent="0.2">
      <c r="B270" s="24">
        <v>230</v>
      </c>
      <c r="C270" s="25">
        <v>1</v>
      </c>
      <c r="D270" s="25"/>
      <c r="E270" s="25"/>
      <c r="F270" s="25"/>
      <c r="G270" s="25"/>
    </row>
    <row r="271" spans="2:7" s="24" customFormat="1" ht="11.25" x14ac:dyDescent="0.2">
      <c r="B271" s="24">
        <v>231</v>
      </c>
      <c r="C271" s="25">
        <v>1</v>
      </c>
      <c r="D271" s="25"/>
      <c r="E271" s="25"/>
      <c r="F271" s="25"/>
      <c r="G271" s="25"/>
    </row>
    <row r="272" spans="2:7" s="24" customFormat="1" ht="11.25" x14ac:dyDescent="0.2">
      <c r="B272" s="24">
        <v>232</v>
      </c>
      <c r="C272" s="25">
        <v>1</v>
      </c>
      <c r="D272" s="25"/>
      <c r="E272" s="25"/>
      <c r="F272" s="25"/>
      <c r="G272" s="25"/>
    </row>
    <row r="273" spans="2:7" s="24" customFormat="1" ht="11.25" x14ac:dyDescent="0.2">
      <c r="B273" s="24">
        <v>233</v>
      </c>
      <c r="C273" s="25">
        <v>1</v>
      </c>
      <c r="D273" s="25"/>
      <c r="E273" s="25"/>
      <c r="F273" s="25"/>
      <c r="G273" s="25"/>
    </row>
    <row r="274" spans="2:7" s="24" customFormat="1" ht="11.25" x14ac:dyDescent="0.2">
      <c r="B274" s="24">
        <v>234</v>
      </c>
      <c r="C274" s="25">
        <v>1</v>
      </c>
      <c r="D274" s="25"/>
      <c r="E274" s="25"/>
      <c r="F274" s="25"/>
      <c r="G274" s="25"/>
    </row>
    <row r="275" spans="2:7" s="24" customFormat="1" ht="11.25" x14ac:dyDescent="0.2">
      <c r="B275" s="24">
        <v>235</v>
      </c>
      <c r="C275" s="25">
        <v>1</v>
      </c>
      <c r="D275" s="25"/>
      <c r="E275" s="25"/>
      <c r="F275" s="25"/>
      <c r="G275" s="25"/>
    </row>
    <row r="276" spans="2:7" s="24" customFormat="1" ht="11.25" x14ac:dyDescent="0.2">
      <c r="B276" s="24">
        <v>236</v>
      </c>
      <c r="C276" s="25">
        <v>1</v>
      </c>
      <c r="D276" s="25"/>
      <c r="E276" s="25"/>
      <c r="F276" s="25"/>
      <c r="G276" s="25"/>
    </row>
    <row r="277" spans="2:7" s="24" customFormat="1" ht="11.25" x14ac:dyDescent="0.2">
      <c r="B277" s="24">
        <v>237</v>
      </c>
      <c r="C277" s="25">
        <v>1</v>
      </c>
      <c r="D277" s="25"/>
      <c r="E277" s="25"/>
      <c r="F277" s="25"/>
      <c r="G277" s="25"/>
    </row>
    <row r="278" spans="2:7" s="24" customFormat="1" ht="11.25" x14ac:dyDescent="0.2">
      <c r="B278" s="24">
        <v>238</v>
      </c>
      <c r="C278" s="25">
        <v>1</v>
      </c>
      <c r="D278" s="25"/>
      <c r="E278" s="25"/>
      <c r="F278" s="25"/>
      <c r="G278" s="25"/>
    </row>
    <row r="279" spans="2:7" s="24" customFormat="1" ht="11.25" x14ac:dyDescent="0.2">
      <c r="B279" s="24">
        <v>239</v>
      </c>
      <c r="C279" s="25">
        <v>1</v>
      </c>
      <c r="D279" s="25"/>
      <c r="E279" s="25"/>
      <c r="F279" s="25"/>
      <c r="G279" s="25"/>
    </row>
    <row r="280" spans="2:7" s="24" customFormat="1" ht="11.25" x14ac:dyDescent="0.2">
      <c r="B280" s="24">
        <v>240</v>
      </c>
      <c r="C280" s="25">
        <v>1</v>
      </c>
      <c r="D280" s="25"/>
      <c r="E280" s="25"/>
      <c r="F280" s="25"/>
      <c r="G280" s="25"/>
    </row>
    <row r="281" spans="2:7" s="24" customFormat="1" ht="11.25" x14ac:dyDescent="0.2">
      <c r="B281" s="24">
        <v>241</v>
      </c>
      <c r="C281" s="25">
        <v>1</v>
      </c>
      <c r="D281" s="25"/>
      <c r="E281" s="25"/>
      <c r="F281" s="25"/>
      <c r="G281" s="25"/>
    </row>
    <row r="282" spans="2:7" s="24" customFormat="1" ht="11.25" x14ac:dyDescent="0.2">
      <c r="B282" s="24">
        <v>242</v>
      </c>
      <c r="C282" s="25">
        <v>1</v>
      </c>
      <c r="D282" s="25"/>
      <c r="E282" s="25"/>
      <c r="F282" s="25"/>
      <c r="G282" s="25"/>
    </row>
    <row r="283" spans="2:7" s="24" customFormat="1" ht="11.25" x14ac:dyDescent="0.2">
      <c r="B283" s="24">
        <v>243</v>
      </c>
      <c r="C283" s="25">
        <v>1</v>
      </c>
      <c r="D283" s="25"/>
      <c r="E283" s="25"/>
      <c r="F283" s="25"/>
      <c r="G283" s="25"/>
    </row>
    <row r="284" spans="2:7" s="24" customFormat="1" ht="11.25" x14ac:dyDescent="0.2">
      <c r="B284" s="24">
        <v>244</v>
      </c>
      <c r="C284" s="25">
        <v>1</v>
      </c>
      <c r="D284" s="25"/>
      <c r="E284" s="25"/>
      <c r="F284" s="25"/>
      <c r="G284" s="25"/>
    </row>
    <row r="285" spans="2:7" s="24" customFormat="1" ht="11.25" x14ac:dyDescent="0.2">
      <c r="B285" s="24">
        <v>245</v>
      </c>
      <c r="C285" s="25">
        <v>1</v>
      </c>
      <c r="D285" s="25"/>
      <c r="E285" s="25"/>
      <c r="F285" s="25"/>
      <c r="G285" s="25"/>
    </row>
    <row r="286" spans="2:7" s="24" customFormat="1" ht="11.25" x14ac:dyDescent="0.2">
      <c r="B286" s="24">
        <v>246</v>
      </c>
      <c r="C286" s="25">
        <v>1</v>
      </c>
      <c r="D286" s="25"/>
      <c r="E286" s="25"/>
      <c r="F286" s="25"/>
      <c r="G286" s="25"/>
    </row>
    <row r="287" spans="2:7" s="24" customFormat="1" ht="11.25" x14ac:dyDescent="0.2">
      <c r="B287" s="24">
        <v>247</v>
      </c>
      <c r="C287" s="25">
        <v>1</v>
      </c>
      <c r="D287" s="25"/>
      <c r="E287" s="25"/>
      <c r="F287" s="25"/>
      <c r="G287" s="25"/>
    </row>
    <row r="288" spans="2:7" s="24" customFormat="1" ht="11.25" x14ac:dyDescent="0.2">
      <c r="B288" s="24">
        <v>248</v>
      </c>
      <c r="C288" s="25">
        <v>1</v>
      </c>
      <c r="D288" s="25"/>
      <c r="E288" s="25"/>
      <c r="F288" s="25"/>
      <c r="G288" s="25"/>
    </row>
    <row r="289" spans="2:7" s="24" customFormat="1" ht="11.25" x14ac:dyDescent="0.2">
      <c r="B289" s="24">
        <v>249</v>
      </c>
      <c r="C289" s="25">
        <v>1</v>
      </c>
      <c r="D289" s="25"/>
      <c r="E289" s="25"/>
      <c r="F289" s="25"/>
      <c r="G289" s="25"/>
    </row>
    <row r="290" spans="2:7" s="24" customFormat="1" ht="11.25" x14ac:dyDescent="0.2">
      <c r="B290" s="24">
        <v>250</v>
      </c>
      <c r="C290" s="25">
        <v>1</v>
      </c>
      <c r="D290" s="25"/>
      <c r="E290" s="25"/>
      <c r="F290" s="25"/>
      <c r="G290" s="25"/>
    </row>
    <row r="291" spans="2:7" s="24" customFormat="1" ht="11.25" x14ac:dyDescent="0.2">
      <c r="B291" s="24">
        <v>251</v>
      </c>
      <c r="C291" s="25">
        <v>1</v>
      </c>
      <c r="D291" s="25"/>
      <c r="E291" s="25"/>
      <c r="F291" s="25"/>
      <c r="G291" s="25"/>
    </row>
    <row r="292" spans="2:7" s="24" customFormat="1" ht="11.25" x14ac:dyDescent="0.2">
      <c r="B292" s="24">
        <v>252</v>
      </c>
      <c r="C292" s="25">
        <v>1</v>
      </c>
      <c r="D292" s="25"/>
      <c r="E292" s="25"/>
      <c r="F292" s="25"/>
      <c r="G292" s="25"/>
    </row>
    <row r="293" spans="2:7" s="24" customFormat="1" ht="11.25" x14ac:dyDescent="0.2">
      <c r="B293" s="24">
        <v>253</v>
      </c>
      <c r="C293" s="25">
        <v>1</v>
      </c>
      <c r="D293" s="25"/>
      <c r="E293" s="25"/>
      <c r="F293" s="25"/>
      <c r="G293" s="25"/>
    </row>
    <row r="294" spans="2:7" s="24" customFormat="1" ht="11.25" x14ac:dyDescent="0.2">
      <c r="B294" s="24">
        <v>254</v>
      </c>
      <c r="C294" s="25">
        <v>1</v>
      </c>
      <c r="D294" s="25"/>
      <c r="E294" s="25"/>
      <c r="F294" s="25"/>
      <c r="G294" s="25"/>
    </row>
    <row r="295" spans="2:7" s="24" customFormat="1" ht="11.25" x14ac:dyDescent="0.2">
      <c r="B295" s="24">
        <v>255</v>
      </c>
      <c r="C295" s="25">
        <v>1</v>
      </c>
      <c r="D295" s="25"/>
      <c r="E295" s="25"/>
      <c r="F295" s="25"/>
      <c r="G295" s="25"/>
    </row>
    <row r="296" spans="2:7" s="24" customFormat="1" ht="11.25" x14ac:dyDescent="0.2">
      <c r="B296" s="24">
        <v>256</v>
      </c>
      <c r="C296" s="25">
        <v>1</v>
      </c>
      <c r="D296" s="25"/>
      <c r="E296" s="25"/>
      <c r="F296" s="25"/>
      <c r="G296" s="25"/>
    </row>
    <row r="298" spans="2:7" s="24" customFormat="1" ht="11.25" x14ac:dyDescent="0.2">
      <c r="B298" s="24">
        <v>1</v>
      </c>
      <c r="C298" s="25">
        <v>20</v>
      </c>
      <c r="D298" s="25">
        <v>15</v>
      </c>
      <c r="E298" s="25">
        <v>10</v>
      </c>
      <c r="F298" s="25">
        <v>8</v>
      </c>
      <c r="G298" s="25"/>
    </row>
    <row r="299" spans="2:7" s="24" customFormat="1" ht="11.25" x14ac:dyDescent="0.2">
      <c r="B299" s="24">
        <v>2</v>
      </c>
      <c r="C299" s="25">
        <v>15</v>
      </c>
      <c r="D299" s="25">
        <v>12</v>
      </c>
      <c r="E299" s="25">
        <v>9</v>
      </c>
      <c r="F299" s="25">
        <v>7</v>
      </c>
      <c r="G299" s="25"/>
    </row>
    <row r="300" spans="2:7" s="24" customFormat="1" ht="11.25" x14ac:dyDescent="0.2">
      <c r="B300" s="24">
        <v>3</v>
      </c>
      <c r="C300" s="25">
        <v>12</v>
      </c>
      <c r="D300" s="25">
        <v>10</v>
      </c>
      <c r="E300" s="25">
        <v>8</v>
      </c>
      <c r="F300" s="25">
        <v>6</v>
      </c>
      <c r="G300" s="25"/>
    </row>
    <row r="301" spans="2:7" s="24" customFormat="1" ht="11.25" x14ac:dyDescent="0.2">
      <c r="B301" s="24">
        <v>4</v>
      </c>
      <c r="C301" s="25">
        <v>12</v>
      </c>
      <c r="D301" s="25">
        <v>10</v>
      </c>
      <c r="E301" s="25">
        <v>8</v>
      </c>
      <c r="F301" s="25">
        <v>6</v>
      </c>
      <c r="G301" s="25"/>
    </row>
    <row r="302" spans="2:7" s="24" customFormat="1" ht="11.25" x14ac:dyDescent="0.2">
      <c r="B302" s="24">
        <v>5</v>
      </c>
      <c r="C302" s="25">
        <v>11</v>
      </c>
      <c r="D302" s="25">
        <v>9</v>
      </c>
      <c r="E302" s="25">
        <v>7</v>
      </c>
      <c r="F302" s="25">
        <v>5</v>
      </c>
      <c r="G302" s="25"/>
    </row>
    <row r="303" spans="2:7" s="24" customFormat="1" ht="11.25" x14ac:dyDescent="0.2">
      <c r="B303" s="24">
        <v>6</v>
      </c>
      <c r="C303" s="25">
        <v>11</v>
      </c>
      <c r="D303" s="25">
        <v>9</v>
      </c>
      <c r="E303" s="25">
        <v>7</v>
      </c>
      <c r="F303" s="25">
        <v>5</v>
      </c>
      <c r="G303" s="25"/>
    </row>
    <row r="304" spans="2:7" s="24" customFormat="1" ht="11.25" x14ac:dyDescent="0.2">
      <c r="B304" s="24">
        <v>7</v>
      </c>
      <c r="C304" s="25">
        <v>11</v>
      </c>
      <c r="D304" s="25">
        <v>9</v>
      </c>
      <c r="E304" s="25">
        <v>7</v>
      </c>
      <c r="F304" s="25">
        <v>5</v>
      </c>
      <c r="G304" s="25"/>
    </row>
    <row r="305" spans="2:7" s="24" customFormat="1" ht="11.25" x14ac:dyDescent="0.2">
      <c r="B305" s="24">
        <v>8</v>
      </c>
      <c r="C305" s="25">
        <v>11</v>
      </c>
      <c r="D305" s="25">
        <v>9</v>
      </c>
      <c r="E305" s="25">
        <v>7</v>
      </c>
      <c r="F305" s="25">
        <v>5</v>
      </c>
      <c r="G305" s="25"/>
    </row>
    <row r="306" spans="2:7" s="24" customFormat="1" ht="11.25" x14ac:dyDescent="0.2">
      <c r="B306" s="24">
        <v>9</v>
      </c>
      <c r="C306" s="25">
        <v>10</v>
      </c>
      <c r="D306" s="25">
        <v>8</v>
      </c>
      <c r="E306" s="25">
        <v>6</v>
      </c>
      <c r="F306" s="25">
        <v>4</v>
      </c>
      <c r="G306" s="25"/>
    </row>
    <row r="307" spans="2:7" s="24" customFormat="1" ht="11.25" x14ac:dyDescent="0.2">
      <c r="B307" s="24">
        <v>10</v>
      </c>
      <c r="C307" s="25">
        <v>10</v>
      </c>
      <c r="D307" s="25">
        <v>8</v>
      </c>
      <c r="E307" s="25">
        <v>6</v>
      </c>
      <c r="F307" s="25">
        <v>3</v>
      </c>
      <c r="G307" s="25"/>
    </row>
    <row r="308" spans="2:7" s="24" customFormat="1" ht="11.25" x14ac:dyDescent="0.2">
      <c r="B308" s="24">
        <v>11</v>
      </c>
      <c r="C308" s="25">
        <v>10</v>
      </c>
      <c r="D308" s="25">
        <v>8</v>
      </c>
      <c r="E308" s="25">
        <v>6</v>
      </c>
      <c r="F308" s="25">
        <v>2</v>
      </c>
      <c r="G308" s="25"/>
    </row>
    <row r="309" spans="2:7" s="24" customFormat="1" ht="11.25" x14ac:dyDescent="0.2">
      <c r="B309" s="24">
        <v>12</v>
      </c>
      <c r="C309" s="25">
        <v>10</v>
      </c>
      <c r="D309" s="25">
        <v>8</v>
      </c>
      <c r="E309" s="25">
        <v>6</v>
      </c>
      <c r="F309" s="25">
        <v>2</v>
      </c>
      <c r="G309" s="25"/>
    </row>
    <row r="310" spans="2:7" s="24" customFormat="1" ht="11.25" x14ac:dyDescent="0.2">
      <c r="B310" s="24">
        <v>13</v>
      </c>
      <c r="C310" s="25">
        <v>10</v>
      </c>
      <c r="D310" s="25">
        <v>8</v>
      </c>
      <c r="E310" s="25">
        <v>6</v>
      </c>
      <c r="F310" s="25">
        <v>1</v>
      </c>
      <c r="G310" s="25"/>
    </row>
    <row r="311" spans="2:7" s="24" customFormat="1" ht="11.25" x14ac:dyDescent="0.2">
      <c r="B311" s="24">
        <v>14</v>
      </c>
      <c r="C311" s="25">
        <v>10</v>
      </c>
      <c r="D311" s="25">
        <v>8</v>
      </c>
      <c r="E311" s="25">
        <v>6</v>
      </c>
      <c r="F311" s="25">
        <v>1</v>
      </c>
      <c r="G311" s="25"/>
    </row>
    <row r="312" spans="2:7" s="24" customFormat="1" ht="11.25" x14ac:dyDescent="0.2">
      <c r="B312" s="24">
        <v>15</v>
      </c>
      <c r="C312" s="25">
        <v>10</v>
      </c>
      <c r="D312" s="25">
        <v>8</v>
      </c>
      <c r="E312" s="25">
        <v>6</v>
      </c>
      <c r="F312" s="25">
        <v>1</v>
      </c>
      <c r="G312" s="25"/>
    </row>
    <row r="313" spans="2:7" s="24" customFormat="1" ht="11.25" x14ac:dyDescent="0.2">
      <c r="B313" s="24">
        <v>16</v>
      </c>
      <c r="C313" s="25">
        <v>10</v>
      </c>
      <c r="D313" s="25">
        <v>8</v>
      </c>
      <c r="E313" s="25">
        <v>6</v>
      </c>
      <c r="F313" s="25">
        <v>1</v>
      </c>
      <c r="G313" s="25"/>
    </row>
    <row r="314" spans="2:7" s="24" customFormat="1" ht="11.25" x14ac:dyDescent="0.2">
      <c r="B314" s="24">
        <v>17</v>
      </c>
      <c r="C314" s="25">
        <v>9</v>
      </c>
      <c r="D314" s="25">
        <v>7</v>
      </c>
      <c r="E314" s="25">
        <v>5</v>
      </c>
      <c r="F314" s="25"/>
      <c r="G314" s="25"/>
    </row>
    <row r="315" spans="2:7" s="24" customFormat="1" ht="11.25" x14ac:dyDescent="0.2">
      <c r="B315" s="24">
        <v>18</v>
      </c>
      <c r="C315" s="25">
        <v>9</v>
      </c>
      <c r="D315" s="25">
        <v>7</v>
      </c>
      <c r="E315" s="25">
        <v>4</v>
      </c>
      <c r="F315" s="25"/>
      <c r="G315" s="25"/>
    </row>
    <row r="316" spans="2:7" s="24" customFormat="1" ht="11.25" x14ac:dyDescent="0.2">
      <c r="B316" s="24">
        <v>19</v>
      </c>
      <c r="C316" s="25">
        <v>9</v>
      </c>
      <c r="D316" s="25">
        <v>7</v>
      </c>
      <c r="E316" s="25">
        <v>3</v>
      </c>
      <c r="F316" s="25"/>
      <c r="G316" s="25"/>
    </row>
    <row r="317" spans="2:7" s="24" customFormat="1" ht="11.25" x14ac:dyDescent="0.2">
      <c r="B317" s="24">
        <v>20</v>
      </c>
      <c r="C317" s="25">
        <v>9</v>
      </c>
      <c r="D317" s="25">
        <v>7</v>
      </c>
      <c r="E317" s="25">
        <v>3</v>
      </c>
      <c r="F317" s="25"/>
      <c r="G317" s="25"/>
    </row>
    <row r="318" spans="2:7" s="24" customFormat="1" ht="11.25" x14ac:dyDescent="0.2">
      <c r="B318" s="24">
        <v>21</v>
      </c>
      <c r="C318" s="25">
        <v>9</v>
      </c>
      <c r="D318" s="25">
        <v>7</v>
      </c>
      <c r="E318" s="25">
        <v>2</v>
      </c>
      <c r="F318" s="25"/>
      <c r="G318" s="25"/>
    </row>
    <row r="319" spans="2:7" s="24" customFormat="1" ht="11.25" x14ac:dyDescent="0.2">
      <c r="B319" s="24">
        <v>22</v>
      </c>
      <c r="C319" s="25">
        <v>9</v>
      </c>
      <c r="D319" s="25">
        <v>7</v>
      </c>
      <c r="E319" s="25">
        <v>2</v>
      </c>
      <c r="F319" s="25"/>
      <c r="G319" s="25"/>
    </row>
    <row r="320" spans="2:7" s="24" customFormat="1" ht="11.25" x14ac:dyDescent="0.2">
      <c r="B320" s="24">
        <v>23</v>
      </c>
      <c r="C320" s="25">
        <v>9</v>
      </c>
      <c r="D320" s="25">
        <v>7</v>
      </c>
      <c r="E320" s="25">
        <v>1</v>
      </c>
      <c r="F320" s="25"/>
      <c r="G320" s="25"/>
    </row>
    <row r="321" spans="2:7" s="24" customFormat="1" ht="11.25" x14ac:dyDescent="0.2">
      <c r="B321" s="24">
        <v>24</v>
      </c>
      <c r="C321" s="25">
        <v>9</v>
      </c>
      <c r="D321" s="25">
        <v>7</v>
      </c>
      <c r="E321" s="25">
        <v>1</v>
      </c>
      <c r="F321" s="25"/>
      <c r="G321" s="25"/>
    </row>
    <row r="322" spans="2:7" s="24" customFormat="1" ht="11.25" x14ac:dyDescent="0.2">
      <c r="B322" s="24">
        <v>25</v>
      </c>
      <c r="C322" s="25">
        <v>9</v>
      </c>
      <c r="D322" s="25">
        <v>7</v>
      </c>
      <c r="E322" s="25">
        <v>1</v>
      </c>
      <c r="F322" s="25"/>
      <c r="G322" s="25"/>
    </row>
    <row r="323" spans="2:7" s="24" customFormat="1" ht="11.25" x14ac:dyDescent="0.2">
      <c r="B323" s="24">
        <v>26</v>
      </c>
      <c r="C323" s="25">
        <v>9</v>
      </c>
      <c r="D323" s="25">
        <v>7</v>
      </c>
      <c r="E323" s="25">
        <v>1</v>
      </c>
      <c r="F323" s="25"/>
      <c r="G323" s="25"/>
    </row>
    <row r="324" spans="2:7" s="24" customFormat="1" ht="11.25" x14ac:dyDescent="0.2">
      <c r="B324" s="24">
        <v>27</v>
      </c>
      <c r="C324" s="25">
        <v>9</v>
      </c>
      <c r="D324" s="25">
        <v>7</v>
      </c>
      <c r="E324" s="25">
        <v>1</v>
      </c>
      <c r="F324" s="25"/>
      <c r="G324" s="25"/>
    </row>
    <row r="325" spans="2:7" s="24" customFormat="1" ht="11.25" x14ac:dyDescent="0.2">
      <c r="B325" s="24">
        <v>28</v>
      </c>
      <c r="C325" s="25">
        <v>9</v>
      </c>
      <c r="D325" s="25">
        <v>7</v>
      </c>
      <c r="E325" s="25">
        <v>1</v>
      </c>
      <c r="F325" s="25"/>
      <c r="G325" s="25"/>
    </row>
    <row r="326" spans="2:7" s="24" customFormat="1" ht="11.25" x14ac:dyDescent="0.2">
      <c r="B326" s="24">
        <v>29</v>
      </c>
      <c r="C326" s="25">
        <v>9</v>
      </c>
      <c r="D326" s="25">
        <v>7</v>
      </c>
      <c r="E326" s="25">
        <v>1</v>
      </c>
      <c r="F326" s="25"/>
      <c r="G326" s="25"/>
    </row>
    <row r="327" spans="2:7" s="24" customFormat="1" ht="11.25" x14ac:dyDescent="0.2">
      <c r="B327" s="24">
        <v>30</v>
      </c>
      <c r="C327" s="25">
        <v>9</v>
      </c>
      <c r="D327" s="25">
        <v>7</v>
      </c>
      <c r="E327" s="25">
        <v>1</v>
      </c>
      <c r="F327" s="25"/>
      <c r="G327" s="25"/>
    </row>
    <row r="328" spans="2:7" s="24" customFormat="1" ht="11.25" x14ac:dyDescent="0.2">
      <c r="B328" s="24">
        <v>31</v>
      </c>
      <c r="C328" s="25">
        <v>9</v>
      </c>
      <c r="D328" s="25">
        <v>7</v>
      </c>
      <c r="E328" s="25">
        <v>1</v>
      </c>
      <c r="F328" s="25"/>
      <c r="G328" s="25"/>
    </row>
    <row r="329" spans="2:7" s="24" customFormat="1" ht="11.25" x14ac:dyDescent="0.2">
      <c r="B329" s="24">
        <v>32</v>
      </c>
      <c r="C329" s="25">
        <v>9</v>
      </c>
      <c r="D329" s="25">
        <v>7</v>
      </c>
      <c r="E329" s="25">
        <v>1</v>
      </c>
      <c r="F329" s="25"/>
      <c r="G329" s="25"/>
    </row>
    <row r="330" spans="2:7" s="24" customFormat="1" ht="11.25" x14ac:dyDescent="0.2">
      <c r="B330" s="24">
        <v>33</v>
      </c>
      <c r="C330" s="25">
        <v>8</v>
      </c>
      <c r="D330" s="25">
        <v>6</v>
      </c>
      <c r="E330" s="25"/>
      <c r="F330" s="25"/>
      <c r="G330" s="25"/>
    </row>
    <row r="331" spans="2:7" s="24" customFormat="1" ht="11.25" x14ac:dyDescent="0.2">
      <c r="B331" s="24">
        <v>34</v>
      </c>
      <c r="C331" s="25">
        <v>8</v>
      </c>
      <c r="D331" s="25">
        <v>5</v>
      </c>
      <c r="E331" s="25"/>
      <c r="F331" s="25"/>
      <c r="G331" s="25"/>
    </row>
    <row r="332" spans="2:7" s="24" customFormat="1" ht="11.25" x14ac:dyDescent="0.2">
      <c r="B332" s="24">
        <v>35</v>
      </c>
      <c r="C332" s="25">
        <v>8</v>
      </c>
      <c r="D332" s="25">
        <v>4</v>
      </c>
      <c r="E332" s="25"/>
      <c r="F332" s="25"/>
      <c r="G332" s="25"/>
    </row>
    <row r="333" spans="2:7" s="24" customFormat="1" ht="11.25" x14ac:dyDescent="0.2">
      <c r="B333" s="24">
        <v>36</v>
      </c>
      <c r="C333" s="25">
        <v>8</v>
      </c>
      <c r="D333" s="25">
        <v>4</v>
      </c>
      <c r="E333" s="25"/>
      <c r="F333" s="25"/>
      <c r="G333" s="25"/>
    </row>
    <row r="334" spans="2:7" s="24" customFormat="1" ht="11.25" x14ac:dyDescent="0.2">
      <c r="B334" s="24">
        <v>37</v>
      </c>
      <c r="C334" s="25">
        <v>8</v>
      </c>
      <c r="D334" s="25">
        <v>3</v>
      </c>
      <c r="E334" s="25"/>
      <c r="F334" s="25"/>
      <c r="G334" s="25"/>
    </row>
    <row r="335" spans="2:7" s="24" customFormat="1" ht="11.25" x14ac:dyDescent="0.2">
      <c r="B335" s="24">
        <v>38</v>
      </c>
      <c r="C335" s="25">
        <v>8</v>
      </c>
      <c r="D335" s="25">
        <v>3</v>
      </c>
      <c r="E335" s="25"/>
      <c r="F335" s="25"/>
      <c r="G335" s="25"/>
    </row>
    <row r="336" spans="2:7" s="24" customFormat="1" ht="11.25" x14ac:dyDescent="0.2">
      <c r="B336" s="24">
        <v>39</v>
      </c>
      <c r="C336" s="25">
        <v>8</v>
      </c>
      <c r="D336" s="25">
        <v>3</v>
      </c>
      <c r="E336" s="25"/>
      <c r="F336" s="25"/>
      <c r="G336" s="25"/>
    </row>
    <row r="337" spans="2:7" s="24" customFormat="1" ht="11.25" x14ac:dyDescent="0.2">
      <c r="B337" s="24">
        <v>40</v>
      </c>
      <c r="C337" s="25">
        <v>8</v>
      </c>
      <c r="D337" s="25">
        <v>3</v>
      </c>
      <c r="E337" s="25"/>
      <c r="F337" s="25"/>
      <c r="G337" s="25"/>
    </row>
    <row r="338" spans="2:7" s="24" customFormat="1" ht="11.25" x14ac:dyDescent="0.2">
      <c r="B338" s="24">
        <v>41</v>
      </c>
      <c r="C338" s="25">
        <v>8</v>
      </c>
      <c r="D338" s="25">
        <v>2</v>
      </c>
      <c r="E338" s="25"/>
      <c r="F338" s="25"/>
      <c r="G338" s="25"/>
    </row>
    <row r="339" spans="2:7" s="24" customFormat="1" ht="11.25" x14ac:dyDescent="0.2">
      <c r="B339" s="24">
        <v>42</v>
      </c>
      <c r="C339" s="25">
        <v>8</v>
      </c>
      <c r="D339" s="25">
        <v>2</v>
      </c>
      <c r="E339" s="25"/>
      <c r="F339" s="25"/>
      <c r="G339" s="25"/>
    </row>
    <row r="340" spans="2:7" s="24" customFormat="1" ht="11.25" x14ac:dyDescent="0.2">
      <c r="B340" s="24">
        <v>43</v>
      </c>
      <c r="C340" s="25">
        <v>8</v>
      </c>
      <c r="D340" s="25">
        <v>2</v>
      </c>
      <c r="E340" s="25"/>
      <c r="F340" s="25"/>
      <c r="G340" s="25"/>
    </row>
    <row r="341" spans="2:7" s="24" customFormat="1" ht="11.25" x14ac:dyDescent="0.2">
      <c r="B341" s="24">
        <v>44</v>
      </c>
      <c r="C341" s="25">
        <v>8</v>
      </c>
      <c r="D341" s="25">
        <v>2</v>
      </c>
      <c r="E341" s="25"/>
      <c r="F341" s="25"/>
      <c r="G341" s="25"/>
    </row>
    <row r="342" spans="2:7" s="24" customFormat="1" ht="11.25" x14ac:dyDescent="0.2">
      <c r="B342" s="24">
        <v>45</v>
      </c>
      <c r="C342" s="25">
        <v>8</v>
      </c>
      <c r="D342" s="25">
        <v>2</v>
      </c>
      <c r="E342" s="25"/>
      <c r="F342" s="25"/>
      <c r="G342" s="25"/>
    </row>
    <row r="343" spans="2:7" s="24" customFormat="1" ht="11.25" x14ac:dyDescent="0.2">
      <c r="B343" s="24">
        <v>46</v>
      </c>
      <c r="C343" s="25">
        <v>8</v>
      </c>
      <c r="D343" s="25">
        <v>2</v>
      </c>
      <c r="E343" s="25"/>
      <c r="F343" s="25"/>
      <c r="G343" s="25"/>
    </row>
    <row r="344" spans="2:7" s="24" customFormat="1" ht="11.25" x14ac:dyDescent="0.2">
      <c r="B344" s="24">
        <v>47</v>
      </c>
      <c r="C344" s="25">
        <v>8</v>
      </c>
      <c r="D344" s="25">
        <v>2</v>
      </c>
      <c r="E344" s="25"/>
      <c r="F344" s="25"/>
      <c r="G344" s="25"/>
    </row>
    <row r="345" spans="2:7" s="24" customFormat="1" ht="11.25" x14ac:dyDescent="0.2">
      <c r="B345" s="24">
        <v>48</v>
      </c>
      <c r="C345" s="25">
        <v>8</v>
      </c>
      <c r="D345" s="25">
        <v>2</v>
      </c>
      <c r="E345" s="25"/>
      <c r="F345" s="25"/>
      <c r="G345" s="25"/>
    </row>
    <row r="346" spans="2:7" s="24" customFormat="1" ht="11.25" x14ac:dyDescent="0.2">
      <c r="B346" s="24">
        <v>49</v>
      </c>
      <c r="C346" s="25">
        <v>8</v>
      </c>
      <c r="D346" s="25">
        <v>1</v>
      </c>
      <c r="E346" s="25"/>
      <c r="F346" s="25"/>
      <c r="G346" s="25"/>
    </row>
    <row r="347" spans="2:7" s="24" customFormat="1" ht="11.25" x14ac:dyDescent="0.2">
      <c r="B347" s="24">
        <v>50</v>
      </c>
      <c r="C347" s="25">
        <v>8</v>
      </c>
      <c r="D347" s="25">
        <v>1</v>
      </c>
      <c r="E347" s="25"/>
      <c r="F347" s="25"/>
      <c r="G347" s="25"/>
    </row>
    <row r="348" spans="2:7" s="24" customFormat="1" ht="11.25" x14ac:dyDescent="0.2">
      <c r="B348" s="24">
        <v>51</v>
      </c>
      <c r="C348" s="25">
        <v>8</v>
      </c>
      <c r="D348" s="25">
        <v>1</v>
      </c>
      <c r="E348" s="25"/>
      <c r="F348" s="25"/>
      <c r="G348" s="25"/>
    </row>
    <row r="349" spans="2:7" s="24" customFormat="1" ht="11.25" x14ac:dyDescent="0.2">
      <c r="B349" s="24">
        <v>52</v>
      </c>
      <c r="C349" s="25">
        <v>8</v>
      </c>
      <c r="D349" s="25">
        <v>1</v>
      </c>
      <c r="E349" s="25"/>
      <c r="F349" s="25"/>
      <c r="G349" s="25"/>
    </row>
    <row r="350" spans="2:7" s="24" customFormat="1" ht="11.25" x14ac:dyDescent="0.2">
      <c r="B350" s="24">
        <v>53</v>
      </c>
      <c r="C350" s="25">
        <v>8</v>
      </c>
      <c r="D350" s="25">
        <v>1</v>
      </c>
      <c r="E350" s="25"/>
      <c r="F350" s="25"/>
      <c r="G350" s="25"/>
    </row>
    <row r="351" spans="2:7" s="24" customFormat="1" ht="11.25" x14ac:dyDescent="0.2">
      <c r="B351" s="24">
        <v>54</v>
      </c>
      <c r="C351" s="25">
        <v>8</v>
      </c>
      <c r="D351" s="25">
        <v>1</v>
      </c>
      <c r="E351" s="25"/>
      <c r="F351" s="25"/>
      <c r="G351" s="25"/>
    </row>
    <row r="352" spans="2:7" s="24" customFormat="1" ht="11.25" x14ac:dyDescent="0.2">
      <c r="B352" s="24">
        <v>55</v>
      </c>
      <c r="C352" s="25">
        <v>8</v>
      </c>
      <c r="D352" s="25">
        <v>1</v>
      </c>
      <c r="E352" s="25"/>
      <c r="F352" s="25"/>
      <c r="G352" s="25"/>
    </row>
    <row r="353" spans="2:7" s="24" customFormat="1" ht="11.25" x14ac:dyDescent="0.2">
      <c r="B353" s="24">
        <v>56</v>
      </c>
      <c r="C353" s="25">
        <v>8</v>
      </c>
      <c r="D353" s="25">
        <v>1</v>
      </c>
      <c r="E353" s="25"/>
      <c r="F353" s="25"/>
      <c r="G353" s="25"/>
    </row>
    <row r="354" spans="2:7" s="24" customFormat="1" ht="11.25" x14ac:dyDescent="0.2">
      <c r="B354" s="24">
        <v>57</v>
      </c>
      <c r="C354" s="25">
        <v>8</v>
      </c>
      <c r="D354" s="25">
        <v>1</v>
      </c>
      <c r="E354" s="25"/>
      <c r="F354" s="25"/>
      <c r="G354" s="25"/>
    </row>
    <row r="355" spans="2:7" s="24" customFormat="1" ht="11.25" x14ac:dyDescent="0.2">
      <c r="B355" s="24">
        <v>58</v>
      </c>
      <c r="C355" s="25">
        <v>8</v>
      </c>
      <c r="D355" s="25">
        <v>1</v>
      </c>
      <c r="E355" s="25"/>
      <c r="F355" s="25"/>
      <c r="G355" s="25"/>
    </row>
    <row r="356" spans="2:7" s="24" customFormat="1" ht="11.25" x14ac:dyDescent="0.2">
      <c r="B356" s="24">
        <v>59</v>
      </c>
      <c r="C356" s="25">
        <v>8</v>
      </c>
      <c r="D356" s="25">
        <v>1</v>
      </c>
      <c r="E356" s="25"/>
      <c r="F356" s="25"/>
      <c r="G356" s="25"/>
    </row>
    <row r="357" spans="2:7" s="24" customFormat="1" ht="11.25" x14ac:dyDescent="0.2">
      <c r="B357" s="24">
        <v>60</v>
      </c>
      <c r="C357" s="25">
        <v>8</v>
      </c>
      <c r="D357" s="25">
        <v>1</v>
      </c>
      <c r="E357" s="25"/>
      <c r="F357" s="25"/>
      <c r="G357" s="25"/>
    </row>
    <row r="358" spans="2:7" s="24" customFormat="1" ht="11.25" x14ac:dyDescent="0.2">
      <c r="B358" s="24">
        <v>61</v>
      </c>
      <c r="C358" s="25">
        <v>8</v>
      </c>
      <c r="D358" s="25">
        <v>1</v>
      </c>
      <c r="E358" s="25"/>
      <c r="F358" s="25"/>
      <c r="G358" s="25"/>
    </row>
    <row r="359" spans="2:7" s="24" customFormat="1" ht="11.25" x14ac:dyDescent="0.2">
      <c r="B359" s="24">
        <v>62</v>
      </c>
      <c r="C359" s="25">
        <v>8</v>
      </c>
      <c r="D359" s="25">
        <v>1</v>
      </c>
      <c r="E359" s="25"/>
      <c r="F359" s="25"/>
      <c r="G359" s="25"/>
    </row>
    <row r="360" spans="2:7" s="24" customFormat="1" ht="11.25" x14ac:dyDescent="0.2">
      <c r="B360" s="24">
        <v>63</v>
      </c>
      <c r="C360" s="25">
        <v>8</v>
      </c>
      <c r="D360" s="25">
        <v>1</v>
      </c>
      <c r="E360" s="25"/>
      <c r="F360" s="25"/>
      <c r="G360" s="25"/>
    </row>
    <row r="361" spans="2:7" s="24" customFormat="1" ht="11.25" x14ac:dyDescent="0.2">
      <c r="B361" s="24">
        <v>64</v>
      </c>
      <c r="C361" s="25">
        <v>8</v>
      </c>
      <c r="D361" s="25">
        <v>1</v>
      </c>
      <c r="E361" s="25"/>
      <c r="F361" s="25"/>
      <c r="G361" s="25"/>
    </row>
    <row r="362" spans="2:7" s="24" customFormat="1" ht="11.25" x14ac:dyDescent="0.2">
      <c r="B362" s="24">
        <v>65</v>
      </c>
      <c r="C362" s="25">
        <v>7</v>
      </c>
      <c r="D362" s="25"/>
      <c r="E362" s="25"/>
      <c r="F362" s="25"/>
      <c r="G362" s="25"/>
    </row>
    <row r="363" spans="2:7" s="24" customFormat="1" ht="11.25" x14ac:dyDescent="0.2">
      <c r="B363" s="24">
        <v>66</v>
      </c>
      <c r="C363" s="25">
        <v>6</v>
      </c>
      <c r="D363" s="25"/>
      <c r="E363" s="25"/>
      <c r="F363" s="25"/>
      <c r="G363" s="25"/>
    </row>
    <row r="364" spans="2:7" s="24" customFormat="1" ht="11.25" x14ac:dyDescent="0.2">
      <c r="B364" s="24">
        <v>67</v>
      </c>
      <c r="C364" s="25">
        <v>5</v>
      </c>
      <c r="D364" s="25"/>
      <c r="E364" s="25"/>
      <c r="F364" s="25"/>
      <c r="G364" s="25"/>
    </row>
    <row r="365" spans="2:7" s="24" customFormat="1" ht="11.25" x14ac:dyDescent="0.2">
      <c r="B365" s="24">
        <v>68</v>
      </c>
      <c r="C365" s="25">
        <v>5</v>
      </c>
      <c r="D365" s="25"/>
      <c r="E365" s="25"/>
      <c r="F365" s="25"/>
      <c r="G365" s="25"/>
    </row>
    <row r="366" spans="2:7" s="24" customFormat="1" ht="11.25" x14ac:dyDescent="0.2">
      <c r="B366" s="24">
        <v>69</v>
      </c>
      <c r="C366" s="25">
        <v>4</v>
      </c>
      <c r="D366" s="25"/>
      <c r="E366" s="25"/>
      <c r="F366" s="25"/>
      <c r="G366" s="25"/>
    </row>
    <row r="367" spans="2:7" s="24" customFormat="1" ht="11.25" x14ac:dyDescent="0.2">
      <c r="B367" s="24">
        <v>70</v>
      </c>
      <c r="C367" s="25">
        <v>4</v>
      </c>
      <c r="D367" s="25"/>
      <c r="E367" s="25"/>
      <c r="F367" s="25"/>
      <c r="G367" s="25"/>
    </row>
    <row r="368" spans="2:7" s="24" customFormat="1" ht="11.25" x14ac:dyDescent="0.2">
      <c r="B368" s="24">
        <v>71</v>
      </c>
      <c r="C368" s="25">
        <v>4</v>
      </c>
      <c r="D368" s="25"/>
      <c r="E368" s="25"/>
      <c r="F368" s="25"/>
      <c r="G368" s="25"/>
    </row>
    <row r="369" spans="2:7" s="24" customFormat="1" ht="11.25" x14ac:dyDescent="0.2">
      <c r="B369" s="24">
        <v>72</v>
      </c>
      <c r="C369" s="25">
        <v>4</v>
      </c>
      <c r="D369" s="25"/>
      <c r="E369" s="25"/>
      <c r="F369" s="25"/>
      <c r="G369" s="25"/>
    </row>
    <row r="370" spans="2:7" s="24" customFormat="1" ht="11.25" x14ac:dyDescent="0.2">
      <c r="B370" s="24">
        <v>73</v>
      </c>
      <c r="C370" s="25">
        <v>3</v>
      </c>
      <c r="D370" s="25"/>
      <c r="E370" s="25"/>
      <c r="F370" s="25"/>
      <c r="G370" s="25"/>
    </row>
    <row r="371" spans="2:7" s="24" customFormat="1" ht="11.25" x14ac:dyDescent="0.2">
      <c r="B371" s="24">
        <v>74</v>
      </c>
      <c r="C371" s="25">
        <v>3</v>
      </c>
      <c r="D371" s="25"/>
      <c r="E371" s="25"/>
      <c r="F371" s="25"/>
      <c r="G371" s="25"/>
    </row>
    <row r="372" spans="2:7" s="24" customFormat="1" ht="11.25" x14ac:dyDescent="0.2">
      <c r="B372" s="24">
        <v>75</v>
      </c>
      <c r="C372" s="25">
        <v>3</v>
      </c>
      <c r="D372" s="25"/>
      <c r="E372" s="25"/>
      <c r="F372" s="25"/>
      <c r="G372" s="25"/>
    </row>
    <row r="373" spans="2:7" s="24" customFormat="1" ht="11.25" x14ac:dyDescent="0.2">
      <c r="B373" s="24">
        <v>76</v>
      </c>
      <c r="C373" s="25">
        <v>3</v>
      </c>
      <c r="D373" s="25"/>
      <c r="E373" s="25"/>
      <c r="F373" s="25"/>
      <c r="G373" s="25"/>
    </row>
    <row r="374" spans="2:7" s="24" customFormat="1" ht="11.25" x14ac:dyDescent="0.2">
      <c r="B374" s="24">
        <v>77</v>
      </c>
      <c r="C374" s="25">
        <v>3</v>
      </c>
      <c r="D374" s="25"/>
      <c r="E374" s="25"/>
      <c r="F374" s="25"/>
      <c r="G374" s="25"/>
    </row>
    <row r="375" spans="2:7" s="24" customFormat="1" ht="11.25" x14ac:dyDescent="0.2">
      <c r="B375" s="24">
        <v>78</v>
      </c>
      <c r="C375" s="25">
        <v>3</v>
      </c>
      <c r="D375" s="25"/>
      <c r="E375" s="25"/>
      <c r="F375" s="25"/>
      <c r="G375" s="25"/>
    </row>
    <row r="376" spans="2:7" s="24" customFormat="1" ht="11.25" x14ac:dyDescent="0.2">
      <c r="B376" s="24">
        <v>79</v>
      </c>
      <c r="C376" s="25">
        <v>3</v>
      </c>
      <c r="D376" s="25"/>
      <c r="E376" s="25"/>
      <c r="F376" s="25"/>
      <c r="G376" s="25"/>
    </row>
    <row r="377" spans="2:7" s="24" customFormat="1" ht="11.25" x14ac:dyDescent="0.2">
      <c r="B377" s="24">
        <v>80</v>
      </c>
      <c r="C377" s="25">
        <v>3</v>
      </c>
      <c r="D377" s="25"/>
      <c r="E377" s="25"/>
      <c r="F377" s="25"/>
      <c r="G377" s="25"/>
    </row>
    <row r="378" spans="2:7" s="24" customFormat="1" ht="11.25" x14ac:dyDescent="0.2">
      <c r="B378" s="24">
        <v>81</v>
      </c>
      <c r="C378" s="25">
        <v>2</v>
      </c>
      <c r="D378" s="25"/>
      <c r="E378" s="25"/>
      <c r="F378" s="25"/>
      <c r="G378" s="25"/>
    </row>
    <row r="379" spans="2:7" s="24" customFormat="1" ht="11.25" x14ac:dyDescent="0.2">
      <c r="B379" s="24">
        <v>82</v>
      </c>
      <c r="C379" s="25">
        <v>2</v>
      </c>
      <c r="D379" s="25"/>
      <c r="E379" s="25"/>
      <c r="F379" s="25"/>
      <c r="G379" s="25"/>
    </row>
    <row r="380" spans="2:7" s="24" customFormat="1" ht="11.25" x14ac:dyDescent="0.2">
      <c r="B380" s="24">
        <v>83</v>
      </c>
      <c r="C380" s="25">
        <v>2</v>
      </c>
      <c r="D380" s="25"/>
      <c r="E380" s="25"/>
      <c r="F380" s="25"/>
      <c r="G380" s="25"/>
    </row>
    <row r="381" spans="2:7" s="24" customFormat="1" ht="11.25" x14ac:dyDescent="0.2">
      <c r="B381" s="24">
        <v>84</v>
      </c>
      <c r="C381" s="25">
        <v>2</v>
      </c>
      <c r="D381" s="25"/>
      <c r="E381" s="25"/>
      <c r="F381" s="25"/>
      <c r="G381" s="25"/>
    </row>
    <row r="382" spans="2:7" s="24" customFormat="1" ht="11.25" x14ac:dyDescent="0.2">
      <c r="B382" s="24">
        <v>85</v>
      </c>
      <c r="C382" s="25">
        <v>2</v>
      </c>
      <c r="D382" s="25"/>
      <c r="E382" s="25"/>
      <c r="F382" s="25"/>
      <c r="G382" s="25"/>
    </row>
    <row r="383" spans="2:7" s="24" customFormat="1" ht="11.25" x14ac:dyDescent="0.2">
      <c r="B383" s="24">
        <v>86</v>
      </c>
      <c r="C383" s="25">
        <v>2</v>
      </c>
      <c r="D383" s="25"/>
      <c r="E383" s="25"/>
      <c r="F383" s="25"/>
      <c r="G383" s="25"/>
    </row>
    <row r="384" spans="2:7" s="24" customFormat="1" ht="11.25" x14ac:dyDescent="0.2">
      <c r="B384" s="24">
        <v>87</v>
      </c>
      <c r="C384" s="25">
        <v>2</v>
      </c>
      <c r="D384" s="25"/>
      <c r="E384" s="25"/>
      <c r="F384" s="25"/>
      <c r="G384" s="25"/>
    </row>
    <row r="385" spans="2:7" s="24" customFormat="1" ht="11.25" x14ac:dyDescent="0.2">
      <c r="B385" s="24">
        <v>88</v>
      </c>
      <c r="C385" s="25">
        <v>2</v>
      </c>
      <c r="D385" s="25"/>
      <c r="E385" s="25"/>
      <c r="F385" s="25"/>
      <c r="G385" s="25"/>
    </row>
    <row r="386" spans="2:7" s="24" customFormat="1" ht="11.25" x14ac:dyDescent="0.2">
      <c r="B386" s="24">
        <v>89</v>
      </c>
      <c r="C386" s="25">
        <v>2</v>
      </c>
      <c r="D386" s="25"/>
      <c r="E386" s="25"/>
      <c r="F386" s="25"/>
      <c r="G386" s="25"/>
    </row>
    <row r="387" spans="2:7" s="24" customFormat="1" ht="11.25" x14ac:dyDescent="0.2">
      <c r="B387" s="24">
        <v>90</v>
      </c>
      <c r="C387" s="25">
        <v>2</v>
      </c>
      <c r="D387" s="25"/>
      <c r="E387" s="25"/>
      <c r="F387" s="25"/>
      <c r="G387" s="25"/>
    </row>
    <row r="388" spans="2:7" s="24" customFormat="1" ht="11.25" x14ac:dyDescent="0.2">
      <c r="B388" s="24">
        <v>91</v>
      </c>
      <c r="C388" s="25">
        <v>2</v>
      </c>
      <c r="D388" s="25"/>
      <c r="E388" s="25"/>
      <c r="F388" s="25"/>
      <c r="G388" s="25"/>
    </row>
    <row r="389" spans="2:7" s="24" customFormat="1" ht="11.25" x14ac:dyDescent="0.2">
      <c r="B389" s="24">
        <v>92</v>
      </c>
      <c r="C389" s="25">
        <v>2</v>
      </c>
      <c r="D389" s="25"/>
      <c r="E389" s="25"/>
      <c r="F389" s="25"/>
      <c r="G389" s="25"/>
    </row>
    <row r="390" spans="2:7" s="24" customFormat="1" ht="11.25" x14ac:dyDescent="0.2">
      <c r="B390" s="24">
        <v>93</v>
      </c>
      <c r="C390" s="25">
        <v>2</v>
      </c>
      <c r="D390" s="25"/>
      <c r="E390" s="25"/>
      <c r="F390" s="25"/>
      <c r="G390" s="25"/>
    </row>
    <row r="391" spans="2:7" s="24" customFormat="1" ht="11.25" x14ac:dyDescent="0.2">
      <c r="B391" s="24">
        <v>94</v>
      </c>
      <c r="C391" s="25">
        <v>2</v>
      </c>
      <c r="D391" s="25"/>
      <c r="E391" s="25"/>
      <c r="F391" s="25"/>
      <c r="G391" s="25"/>
    </row>
    <row r="392" spans="2:7" s="24" customFormat="1" ht="11.25" x14ac:dyDescent="0.2">
      <c r="B392" s="24">
        <v>95</v>
      </c>
      <c r="C392" s="25">
        <v>2</v>
      </c>
      <c r="D392" s="25"/>
      <c r="E392" s="25"/>
      <c r="F392" s="25"/>
      <c r="G392" s="25"/>
    </row>
    <row r="393" spans="2:7" s="24" customFormat="1" ht="11.25" x14ac:dyDescent="0.2">
      <c r="B393" s="24">
        <v>96</v>
      </c>
      <c r="C393" s="25">
        <v>2</v>
      </c>
      <c r="D393" s="25"/>
      <c r="E393" s="25"/>
      <c r="F393" s="25"/>
      <c r="G393" s="25"/>
    </row>
    <row r="394" spans="2:7" s="24" customFormat="1" ht="11.25" x14ac:dyDescent="0.2">
      <c r="B394" s="24">
        <v>97</v>
      </c>
      <c r="C394" s="25">
        <v>1</v>
      </c>
      <c r="D394" s="25"/>
      <c r="E394" s="25"/>
      <c r="F394" s="25"/>
      <c r="G394" s="25"/>
    </row>
    <row r="395" spans="2:7" s="24" customFormat="1" ht="11.25" x14ac:dyDescent="0.2">
      <c r="B395" s="24">
        <v>98</v>
      </c>
      <c r="C395" s="25">
        <v>1</v>
      </c>
      <c r="D395" s="25"/>
      <c r="E395" s="25"/>
      <c r="F395" s="25"/>
      <c r="G395" s="25"/>
    </row>
    <row r="396" spans="2:7" s="24" customFormat="1" ht="11.25" x14ac:dyDescent="0.2">
      <c r="B396" s="24">
        <v>99</v>
      </c>
      <c r="C396" s="25">
        <v>1</v>
      </c>
      <c r="D396" s="25"/>
      <c r="E396" s="25"/>
      <c r="F396" s="25"/>
      <c r="G396" s="25"/>
    </row>
    <row r="397" spans="2:7" s="24" customFormat="1" ht="11.25" x14ac:dyDescent="0.2">
      <c r="B397" s="24">
        <v>100</v>
      </c>
      <c r="C397" s="25">
        <v>1</v>
      </c>
      <c r="D397" s="25"/>
      <c r="E397" s="25"/>
      <c r="F397" s="25"/>
      <c r="G397" s="25"/>
    </row>
    <row r="398" spans="2:7" s="24" customFormat="1" ht="11.25" x14ac:dyDescent="0.2">
      <c r="B398" s="24">
        <v>101</v>
      </c>
      <c r="C398" s="25">
        <v>1</v>
      </c>
      <c r="D398" s="25"/>
      <c r="E398" s="25"/>
      <c r="F398" s="25"/>
      <c r="G398" s="25"/>
    </row>
    <row r="399" spans="2:7" s="24" customFormat="1" ht="11.25" x14ac:dyDescent="0.2">
      <c r="B399" s="24">
        <v>102</v>
      </c>
      <c r="C399" s="25">
        <v>1</v>
      </c>
      <c r="D399" s="25"/>
      <c r="E399" s="25"/>
      <c r="F399" s="25"/>
      <c r="G399" s="25"/>
    </row>
    <row r="400" spans="2:7" s="24" customFormat="1" ht="11.25" x14ac:dyDescent="0.2">
      <c r="B400" s="24">
        <v>103</v>
      </c>
      <c r="C400" s="25">
        <v>1</v>
      </c>
      <c r="D400" s="25"/>
      <c r="E400" s="25"/>
      <c r="F400" s="25"/>
      <c r="G400" s="25"/>
    </row>
    <row r="401" spans="2:7" s="24" customFormat="1" ht="11.25" x14ac:dyDescent="0.2">
      <c r="B401" s="24">
        <v>104</v>
      </c>
      <c r="C401" s="25">
        <v>1</v>
      </c>
      <c r="D401" s="25"/>
      <c r="E401" s="25"/>
      <c r="F401" s="25"/>
      <c r="G401" s="25"/>
    </row>
    <row r="402" spans="2:7" s="24" customFormat="1" ht="11.25" x14ac:dyDescent="0.2">
      <c r="B402" s="24">
        <v>105</v>
      </c>
      <c r="C402" s="25">
        <v>1</v>
      </c>
      <c r="D402" s="25"/>
      <c r="E402" s="25"/>
      <c r="F402" s="25"/>
      <c r="G402" s="25"/>
    </row>
    <row r="403" spans="2:7" s="24" customFormat="1" ht="11.25" x14ac:dyDescent="0.2">
      <c r="B403" s="24">
        <v>106</v>
      </c>
      <c r="C403" s="25">
        <v>1</v>
      </c>
      <c r="D403" s="25"/>
      <c r="E403" s="25"/>
      <c r="F403" s="25"/>
      <c r="G403" s="25"/>
    </row>
    <row r="404" spans="2:7" s="24" customFormat="1" ht="11.25" x14ac:dyDescent="0.2">
      <c r="B404" s="24">
        <v>107</v>
      </c>
      <c r="C404" s="25">
        <v>1</v>
      </c>
      <c r="D404" s="25"/>
      <c r="E404" s="25"/>
      <c r="F404" s="25"/>
      <c r="G404" s="25"/>
    </row>
    <row r="405" spans="2:7" s="24" customFormat="1" ht="11.25" x14ac:dyDescent="0.2">
      <c r="B405" s="24">
        <v>108</v>
      </c>
      <c r="C405" s="25">
        <v>1</v>
      </c>
      <c r="D405" s="25"/>
      <c r="E405" s="25"/>
      <c r="F405" s="25"/>
      <c r="G405" s="25"/>
    </row>
    <row r="406" spans="2:7" s="24" customFormat="1" ht="11.25" x14ac:dyDescent="0.2">
      <c r="B406" s="24">
        <v>109</v>
      </c>
      <c r="C406" s="25">
        <v>1</v>
      </c>
      <c r="D406" s="25"/>
      <c r="E406" s="25"/>
      <c r="F406" s="25"/>
      <c r="G406" s="25"/>
    </row>
    <row r="407" spans="2:7" s="24" customFormat="1" ht="11.25" x14ac:dyDescent="0.2">
      <c r="B407" s="24">
        <v>110</v>
      </c>
      <c r="C407" s="25">
        <v>1</v>
      </c>
      <c r="D407" s="25"/>
      <c r="E407" s="25"/>
      <c r="F407" s="25"/>
      <c r="G407" s="25"/>
    </row>
    <row r="408" spans="2:7" s="24" customFormat="1" ht="11.25" x14ac:dyDescent="0.2">
      <c r="B408" s="24">
        <v>111</v>
      </c>
      <c r="C408" s="25">
        <v>1</v>
      </c>
      <c r="D408" s="25"/>
      <c r="E408" s="25"/>
      <c r="F408" s="25"/>
      <c r="G408" s="25"/>
    </row>
    <row r="409" spans="2:7" s="24" customFormat="1" ht="11.25" x14ac:dyDescent="0.2">
      <c r="B409" s="24">
        <v>112</v>
      </c>
      <c r="C409" s="25">
        <v>1</v>
      </c>
      <c r="D409" s="25"/>
      <c r="E409" s="25"/>
      <c r="F409" s="25"/>
      <c r="G409" s="25"/>
    </row>
    <row r="410" spans="2:7" s="24" customFormat="1" ht="11.25" x14ac:dyDescent="0.2">
      <c r="B410" s="24">
        <v>113</v>
      </c>
      <c r="C410" s="25">
        <v>1</v>
      </c>
      <c r="D410" s="25"/>
      <c r="E410" s="25"/>
      <c r="F410" s="25"/>
      <c r="G410" s="25"/>
    </row>
    <row r="411" spans="2:7" s="24" customFormat="1" ht="11.25" x14ac:dyDescent="0.2">
      <c r="B411" s="24">
        <v>114</v>
      </c>
      <c r="C411" s="25">
        <v>1</v>
      </c>
      <c r="D411" s="25"/>
      <c r="E411" s="25"/>
      <c r="F411" s="25"/>
      <c r="G411" s="25"/>
    </row>
    <row r="412" spans="2:7" s="24" customFormat="1" ht="11.25" x14ac:dyDescent="0.2">
      <c r="B412" s="24">
        <v>115</v>
      </c>
      <c r="C412" s="25">
        <v>1</v>
      </c>
      <c r="D412" s="25"/>
      <c r="E412" s="25"/>
      <c r="F412" s="25"/>
      <c r="G412" s="25"/>
    </row>
    <row r="413" spans="2:7" s="24" customFormat="1" ht="11.25" x14ac:dyDescent="0.2">
      <c r="B413" s="24">
        <v>116</v>
      </c>
      <c r="C413" s="25">
        <v>1</v>
      </c>
      <c r="D413" s="25"/>
      <c r="E413" s="25"/>
      <c r="F413" s="25"/>
      <c r="G413" s="25"/>
    </row>
    <row r="414" spans="2:7" s="24" customFormat="1" ht="11.25" x14ac:dyDescent="0.2">
      <c r="B414" s="24">
        <v>117</v>
      </c>
      <c r="C414" s="25">
        <v>1</v>
      </c>
      <c r="D414" s="25"/>
      <c r="E414" s="25"/>
      <c r="F414" s="25"/>
      <c r="G414" s="25"/>
    </row>
    <row r="415" spans="2:7" s="24" customFormat="1" ht="11.25" x14ac:dyDescent="0.2">
      <c r="B415" s="24">
        <v>118</v>
      </c>
      <c r="C415" s="25">
        <v>1</v>
      </c>
      <c r="D415" s="25"/>
      <c r="E415" s="25"/>
      <c r="F415" s="25"/>
      <c r="G415" s="25"/>
    </row>
    <row r="416" spans="2:7" s="24" customFormat="1" ht="11.25" x14ac:dyDescent="0.2">
      <c r="B416" s="24">
        <v>119</v>
      </c>
      <c r="C416" s="25">
        <v>1</v>
      </c>
      <c r="D416" s="25"/>
      <c r="E416" s="25"/>
      <c r="F416" s="25"/>
      <c r="G416" s="25"/>
    </row>
    <row r="417" spans="2:7" s="24" customFormat="1" ht="11.25" x14ac:dyDescent="0.2">
      <c r="B417" s="24">
        <v>120</v>
      </c>
      <c r="C417" s="25">
        <v>1</v>
      </c>
      <c r="D417" s="25"/>
      <c r="E417" s="25"/>
      <c r="F417" s="25"/>
      <c r="G417" s="25"/>
    </row>
    <row r="418" spans="2:7" s="24" customFormat="1" ht="11.25" x14ac:dyDescent="0.2">
      <c r="B418" s="24">
        <v>121</v>
      </c>
      <c r="C418" s="25">
        <v>1</v>
      </c>
      <c r="D418" s="25"/>
      <c r="E418" s="25"/>
      <c r="F418" s="25"/>
      <c r="G418" s="25"/>
    </row>
    <row r="419" spans="2:7" s="24" customFormat="1" ht="11.25" x14ac:dyDescent="0.2">
      <c r="B419" s="24">
        <v>122</v>
      </c>
      <c r="C419" s="25">
        <v>1</v>
      </c>
      <c r="D419" s="25"/>
      <c r="E419" s="25"/>
      <c r="F419" s="25"/>
      <c r="G419" s="25"/>
    </row>
    <row r="420" spans="2:7" s="24" customFormat="1" ht="11.25" x14ac:dyDescent="0.2">
      <c r="B420" s="24">
        <v>123</v>
      </c>
      <c r="C420" s="25">
        <v>1</v>
      </c>
      <c r="D420" s="25"/>
      <c r="E420" s="25"/>
      <c r="F420" s="25"/>
      <c r="G420" s="25"/>
    </row>
    <row r="421" spans="2:7" s="24" customFormat="1" ht="11.25" x14ac:dyDescent="0.2">
      <c r="B421" s="24">
        <v>124</v>
      </c>
      <c r="C421" s="25">
        <v>1</v>
      </c>
      <c r="D421" s="25"/>
      <c r="E421" s="25"/>
      <c r="F421" s="25"/>
      <c r="G421" s="25"/>
    </row>
    <row r="422" spans="2:7" s="24" customFormat="1" ht="11.25" x14ac:dyDescent="0.2">
      <c r="B422" s="24">
        <v>125</v>
      </c>
      <c r="C422" s="25">
        <v>1</v>
      </c>
      <c r="D422" s="25"/>
      <c r="E422" s="25"/>
      <c r="F422" s="25"/>
      <c r="G422" s="25"/>
    </row>
    <row r="423" spans="2:7" s="24" customFormat="1" ht="11.25" x14ac:dyDescent="0.2">
      <c r="B423" s="24">
        <v>126</v>
      </c>
      <c r="C423" s="25">
        <v>1</v>
      </c>
      <c r="D423" s="25"/>
      <c r="E423" s="25"/>
      <c r="F423" s="25"/>
      <c r="G423" s="25"/>
    </row>
    <row r="424" spans="2:7" s="24" customFormat="1" ht="11.25" x14ac:dyDescent="0.2">
      <c r="B424" s="24">
        <v>127</v>
      </c>
      <c r="C424" s="25">
        <v>1</v>
      </c>
      <c r="D424" s="25"/>
      <c r="E424" s="25"/>
      <c r="F424" s="25"/>
      <c r="G424" s="25"/>
    </row>
    <row r="425" spans="2:7" s="24" customFormat="1" ht="11.25" x14ac:dyDescent="0.2">
      <c r="B425" s="24">
        <v>128</v>
      </c>
      <c r="C425" s="25">
        <v>1</v>
      </c>
      <c r="D425" s="25"/>
      <c r="E425" s="25"/>
      <c r="F425" s="25"/>
      <c r="G425" s="25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2025-07-08T12:58:30Z</dcterms:modified>
</cp:coreProperties>
</file>