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83958933-E044-4101-81C8-C31B969CB3EF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STERKDARTS TOUR" sheetId="5" r:id="rId1"/>
    <sheet name="Puntenverdeling" sheetId="6" state="hidden" r:id="rId2"/>
  </sheets>
  <definedNames>
    <definedName name="_xlnm._FilterDatabase" localSheetId="0" hidden="1">'STERKDARTS TOUR'!$A$5:$DT$152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5" l="1"/>
  <c r="DT111" i="5"/>
  <c r="E157" i="5"/>
  <c r="E192" i="5"/>
  <c r="E210" i="5"/>
  <c r="E254" i="5"/>
  <c r="E256" i="5"/>
  <c r="E290" i="5"/>
  <c r="E291" i="5"/>
  <c r="E292" i="5"/>
  <c r="E293" i="5"/>
  <c r="E294" i="5"/>
  <c r="E295" i="5"/>
  <c r="E327" i="5"/>
  <c r="E328" i="5"/>
  <c r="E331" i="5"/>
  <c r="E332" i="5"/>
  <c r="DT365" i="5"/>
  <c r="E367" i="5"/>
  <c r="E369" i="5"/>
  <c r="E370" i="5"/>
  <c r="E325" i="5"/>
  <c r="E124" i="5"/>
  <c r="E273" i="5"/>
  <c r="E296" i="5"/>
  <c r="E297" i="5"/>
  <c r="E298" i="5"/>
  <c r="E326" i="5"/>
  <c r="E364" i="5"/>
  <c r="E182" i="5"/>
  <c r="E168" i="5"/>
  <c r="DT255" i="5"/>
  <c r="E166" i="5"/>
  <c r="DT329" i="5"/>
  <c r="E272" i="5"/>
  <c r="E363" i="5"/>
  <c r="E132" i="5"/>
  <c r="DT333" i="5"/>
  <c r="E334" i="5"/>
  <c r="E133" i="5"/>
  <c r="DT183" i="5"/>
  <c r="E368" i="5"/>
  <c r="E169" i="5"/>
  <c r="DT330" i="5"/>
  <c r="DT167" i="5"/>
  <c r="E131" i="5"/>
  <c r="E105" i="5"/>
  <c r="E366" i="5"/>
  <c r="E409" i="5"/>
  <c r="DT409" i="5"/>
  <c r="E410" i="5"/>
  <c r="DT410" i="5"/>
  <c r="DT325" i="5" l="1"/>
  <c r="DT326" i="5"/>
  <c r="E255" i="5"/>
  <c r="DT168" i="5"/>
  <c r="DT272" i="5"/>
  <c r="DT192" i="5"/>
  <c r="DT327" i="5"/>
  <c r="E365" i="5"/>
  <c r="DT78" i="5"/>
  <c r="DT363" i="5"/>
  <c r="E329" i="5"/>
  <c r="DT328" i="5"/>
  <c r="E330" i="5"/>
  <c r="DT166" i="5"/>
  <c r="DT364" i="5"/>
  <c r="DT290" i="5"/>
  <c r="DT254" i="5"/>
  <c r="DT291" i="5"/>
  <c r="DT124" i="5"/>
  <c r="DT296" i="5"/>
  <c r="DT182" i="5"/>
  <c r="E167" i="5"/>
  <c r="DT169" i="5"/>
  <c r="DT292" i="5"/>
  <c r="DT132" i="5"/>
  <c r="DT210" i="5"/>
  <c r="DT157" i="5"/>
  <c r="DT331" i="5"/>
  <c r="DT295" i="5"/>
  <c r="DT294" i="5"/>
  <c r="DT334" i="5"/>
  <c r="DT273" i="5"/>
  <c r="DT293" i="5"/>
  <c r="DT332" i="5"/>
  <c r="E333" i="5"/>
  <c r="E111" i="5"/>
  <c r="DT366" i="5"/>
  <c r="DT297" i="5"/>
  <c r="DT368" i="5"/>
  <c r="DT367" i="5"/>
  <c r="DT133" i="5"/>
  <c r="E183" i="5"/>
  <c r="DT105" i="5"/>
  <c r="DT131" i="5"/>
  <c r="DT298" i="5"/>
  <c r="DT369" i="5"/>
  <c r="DT256" i="5"/>
  <c r="DT370" i="5"/>
  <c r="E335" i="5"/>
  <c r="DT335" i="5"/>
  <c r="E231" i="5"/>
  <c r="DT231" i="5"/>
  <c r="E234" i="5"/>
  <c r="DT234" i="5"/>
  <c r="E375" i="5"/>
  <c r="DT375" i="5"/>
  <c r="E172" i="5"/>
  <c r="DT172" i="5"/>
  <c r="E139" i="5"/>
  <c r="DT139" i="5"/>
  <c r="E98" i="5"/>
  <c r="DT98" i="5"/>
  <c r="E258" i="5"/>
  <c r="DT258" i="5"/>
  <c r="E275" i="5"/>
  <c r="DT275" i="5"/>
  <c r="E336" i="5"/>
  <c r="DT336" i="5"/>
  <c r="E337" i="5"/>
  <c r="DT337" i="5"/>
  <c r="E338" i="5"/>
  <c r="DT338" i="5"/>
  <c r="E134" i="5"/>
  <c r="DT134" i="5"/>
  <c r="E376" i="5"/>
  <c r="DT376" i="5"/>
  <c r="E301" i="5"/>
  <c r="DT301" i="5"/>
  <c r="E339" i="5"/>
  <c r="DT339" i="5"/>
  <c r="E194" i="5"/>
  <c r="DT194" i="5"/>
  <c r="E274" i="5"/>
  <c r="DT274" i="5"/>
  <c r="E89" i="5"/>
  <c r="DT89" i="5"/>
  <c r="E170" i="5"/>
  <c r="DT170" i="5"/>
  <c r="E171" i="5"/>
  <c r="DT171" i="5"/>
  <c r="E211" i="5"/>
  <c r="DT211" i="5"/>
  <c r="E212" i="5"/>
  <c r="DT212" i="5"/>
  <c r="E125" i="5"/>
  <c r="DT125" i="5"/>
  <c r="E257" i="5"/>
  <c r="DT257" i="5"/>
  <c r="E299" i="5"/>
  <c r="DT299" i="5"/>
  <c r="E371" i="5"/>
  <c r="DT371" i="5"/>
  <c r="E372" i="5"/>
  <c r="DT372" i="5"/>
  <c r="E83" i="5" l="1"/>
  <c r="DT83" i="5"/>
  <c r="E237" i="5"/>
  <c r="DT237" i="5"/>
  <c r="E380" i="5"/>
  <c r="DT380" i="5"/>
  <c r="E174" i="5"/>
  <c r="DT174" i="5"/>
  <c r="E277" i="5"/>
  <c r="DT277" i="5"/>
  <c r="E343" i="5"/>
  <c r="DT343" i="5"/>
  <c r="E344" i="5"/>
  <c r="DT344" i="5"/>
  <c r="E184" i="5"/>
  <c r="DT184" i="5"/>
  <c r="E99" i="5"/>
  <c r="DT99" i="5"/>
  <c r="E303" i="5"/>
  <c r="DT303" i="5"/>
  <c r="E276" i="5"/>
  <c r="DT276" i="5"/>
  <c r="E236" i="5"/>
  <c r="DT236" i="5"/>
  <c r="E235" i="5"/>
  <c r="DT235" i="5"/>
  <c r="E198" i="5"/>
  <c r="DT198" i="5"/>
  <c r="E342" i="5"/>
  <c r="DT342" i="5"/>
  <c r="E42" i="5"/>
  <c r="DT42" i="5"/>
  <c r="E378" i="5"/>
  <c r="DT378" i="5"/>
  <c r="E379" i="5"/>
  <c r="DT379" i="5"/>
  <c r="E56" i="5"/>
  <c r="DT56" i="5"/>
  <c r="E302" i="5"/>
  <c r="DT302" i="5"/>
  <c r="E82" i="5"/>
  <c r="DT82" i="5"/>
  <c r="E341" i="5"/>
  <c r="DT341" i="5"/>
  <c r="E377" i="5"/>
  <c r="DT377" i="5"/>
  <c r="E340" i="5"/>
  <c r="DT340" i="5"/>
  <c r="E155" i="5"/>
  <c r="DT155" i="5"/>
  <c r="E156" i="5"/>
  <c r="DT156" i="5"/>
  <c r="E195" i="5"/>
  <c r="DT195" i="5"/>
  <c r="E196" i="5"/>
  <c r="DT196" i="5"/>
  <c r="E197" i="5"/>
  <c r="DT197" i="5"/>
  <c r="E140" i="5"/>
  <c r="DT140" i="5"/>
  <c r="DT6" i="5"/>
  <c r="DT7" i="5"/>
  <c r="DT8" i="5"/>
  <c r="DT11" i="5"/>
  <c r="DT9" i="5"/>
  <c r="DT15" i="5"/>
  <c r="DT62" i="5"/>
  <c r="DT10" i="5"/>
  <c r="DT35" i="5"/>
  <c r="DT53" i="5"/>
  <c r="DT31" i="5"/>
  <c r="DT94" i="5"/>
  <c r="DT49" i="5"/>
  <c r="DT21" i="5"/>
  <c r="DT20" i="5"/>
  <c r="DT13" i="5"/>
  <c r="DT16" i="5"/>
  <c r="DT24" i="5"/>
  <c r="DT23" i="5"/>
  <c r="DT34" i="5"/>
  <c r="DT43" i="5"/>
  <c r="DT106" i="5"/>
  <c r="DT69" i="5"/>
  <c r="DT39" i="5"/>
  <c r="DT33" i="5"/>
  <c r="DT143" i="5"/>
  <c r="DT18" i="5"/>
  <c r="DT150" i="5"/>
  <c r="DT87" i="5"/>
  <c r="DT22" i="5"/>
  <c r="DT36" i="5"/>
  <c r="DT30" i="5"/>
  <c r="DT29" i="5"/>
  <c r="DT38" i="5"/>
  <c r="DT80" i="5"/>
  <c r="DT12" i="5"/>
  <c r="DT40" i="5"/>
  <c r="DT44" i="5"/>
  <c r="DT116" i="5"/>
  <c r="DT60" i="5"/>
  <c r="DT25" i="5"/>
  <c r="DT127" i="5"/>
  <c r="DT41" i="5"/>
  <c r="DT117" i="5"/>
  <c r="DT14" i="5"/>
  <c r="DT188" i="5"/>
  <c r="DT46" i="5"/>
  <c r="DT57" i="5"/>
  <c r="DT74" i="5"/>
  <c r="DT48" i="5"/>
  <c r="DT19" i="5"/>
  <c r="DT95" i="5"/>
  <c r="DT107" i="5"/>
  <c r="DT68" i="5"/>
  <c r="DT45" i="5"/>
  <c r="DT108" i="5"/>
  <c r="DT17" i="5"/>
  <c r="DT47" i="5"/>
  <c r="DT109" i="5"/>
  <c r="DT70" i="5"/>
  <c r="DT54" i="5"/>
  <c r="DT58" i="5"/>
  <c r="DT103" i="5"/>
  <c r="DT76" i="5"/>
  <c r="DT51" i="5"/>
  <c r="DT61" i="5"/>
  <c r="DT244" i="5"/>
  <c r="DT177" i="5"/>
  <c r="DT65" i="5"/>
  <c r="DT32" i="5"/>
  <c r="DT186" i="5"/>
  <c r="DT79" i="5"/>
  <c r="DT67" i="5"/>
  <c r="DT162" i="5"/>
  <c r="DT238" i="5"/>
  <c r="DT128" i="5"/>
  <c r="DT81" i="5"/>
  <c r="DT115" i="5"/>
  <c r="DT75" i="5"/>
  <c r="DT85" i="5"/>
  <c r="DT91" i="5"/>
  <c r="DT63" i="5"/>
  <c r="DT92" i="5"/>
  <c r="DT144" i="5"/>
  <c r="DT93" i="5"/>
  <c r="DT27" i="5"/>
  <c r="DT28" i="5"/>
  <c r="DT101" i="5"/>
  <c r="DT102" i="5"/>
  <c r="DT216" i="5"/>
  <c r="DT203" i="5"/>
  <c r="DT191" i="5"/>
  <c r="DT26" i="5"/>
  <c r="DT217" i="5"/>
  <c r="DT110" i="5"/>
  <c r="DT112" i="5"/>
  <c r="DT241" i="5"/>
  <c r="DT96" i="5"/>
  <c r="DT178" i="5"/>
  <c r="DT113" i="5"/>
  <c r="DT149" i="5"/>
  <c r="DT118" i="5"/>
  <c r="DT64" i="5"/>
  <c r="DT385" i="5"/>
  <c r="DT73" i="5"/>
  <c r="DT219" i="5"/>
  <c r="DT121" i="5"/>
  <c r="DT214" i="5"/>
  <c r="DT202" i="5"/>
  <c r="DT122" i="5"/>
  <c r="DT119" i="5"/>
  <c r="DT90" i="5"/>
  <c r="DT50" i="5"/>
  <c r="DT187" i="5"/>
  <c r="DT215" i="5"/>
  <c r="DT189" i="5"/>
  <c r="DT136" i="5"/>
  <c r="DT66" i="5"/>
  <c r="DT77" i="5"/>
  <c r="DT145" i="5"/>
  <c r="DT86" i="5"/>
  <c r="DT137" i="5"/>
  <c r="DT245" i="5"/>
  <c r="DT246" i="5"/>
  <c r="DT159" i="5"/>
  <c r="DT129" i="5"/>
  <c r="DT141" i="5"/>
  <c r="DT151" i="5"/>
  <c r="DT310" i="5"/>
  <c r="DT152" i="5"/>
  <c r="DT153" i="5"/>
  <c r="DT154" i="5"/>
  <c r="DT160" i="5"/>
  <c r="DT161" i="5"/>
  <c r="DT37" i="5"/>
  <c r="DT72" i="5"/>
  <c r="DT126" i="5"/>
  <c r="DT348" i="5"/>
  <c r="DT173" i="5"/>
  <c r="DT135" i="5"/>
  <c r="DT148" i="5"/>
  <c r="DT163" i="5"/>
  <c r="DT52" i="5"/>
  <c r="DT164" i="5"/>
  <c r="DT165" i="5"/>
  <c r="DT175" i="5"/>
  <c r="DT176" i="5"/>
  <c r="DT114" i="5"/>
  <c r="DT289" i="5"/>
  <c r="DT179" i="5"/>
  <c r="DT180" i="5"/>
  <c r="DT181" i="5"/>
  <c r="DT55" i="5"/>
  <c r="DT130" i="5"/>
  <c r="DT190" i="5"/>
  <c r="DT282" i="5"/>
  <c r="DT84" i="5"/>
  <c r="DT200" i="5"/>
  <c r="DT201" i="5"/>
  <c r="DT123" i="5"/>
  <c r="DT59" i="5"/>
  <c r="DT97" i="5"/>
  <c r="DT204" i="5"/>
  <c r="DT205" i="5"/>
  <c r="DT120" i="5"/>
  <c r="DT206" i="5"/>
  <c r="DT207" i="5"/>
  <c r="DT208" i="5"/>
  <c r="DT209" i="5"/>
  <c r="DT242" i="5"/>
  <c r="DT221" i="5"/>
  <c r="DT193" i="5"/>
  <c r="DT220" i="5"/>
  <c r="DT222" i="5"/>
  <c r="DT223" i="5"/>
  <c r="DT142" i="5"/>
  <c r="DT283" i="5"/>
  <c r="DT218" i="5"/>
  <c r="DT224" i="5"/>
  <c r="DT225" i="5"/>
  <c r="DT226" i="5"/>
  <c r="DT227" i="5"/>
  <c r="DT228" i="5"/>
  <c r="DT229" i="5"/>
  <c r="DT240" i="5"/>
  <c r="DT243" i="5"/>
  <c r="DT308" i="5"/>
  <c r="DT249" i="5"/>
  <c r="DT250" i="5"/>
  <c r="DT311" i="5"/>
  <c r="DT264" i="5"/>
  <c r="DT251" i="5"/>
  <c r="DT252" i="5"/>
  <c r="DT247" i="5"/>
  <c r="DT248" i="5"/>
  <c r="DT253" i="5"/>
  <c r="DT239" i="5"/>
  <c r="DT261" i="5"/>
  <c r="DT262" i="5"/>
  <c r="DT263" i="5"/>
  <c r="DT265" i="5"/>
  <c r="DT266" i="5"/>
  <c r="DT147" i="5"/>
  <c r="DT349" i="5"/>
  <c r="DT213" i="5"/>
  <c r="DT267" i="5"/>
  <c r="DT268" i="5"/>
  <c r="DT281" i="5"/>
  <c r="DT269" i="5"/>
  <c r="DT270" i="5"/>
  <c r="DT271" i="5"/>
  <c r="DT158" i="5"/>
  <c r="DT278" i="5"/>
  <c r="DT279" i="5"/>
  <c r="DT146" i="5"/>
  <c r="DT280" i="5"/>
  <c r="DT138" i="5"/>
  <c r="DT285" i="5"/>
  <c r="DT284" i="5"/>
  <c r="DT232" i="5"/>
  <c r="DT286" i="5"/>
  <c r="DT287" i="5"/>
  <c r="DT288" i="5"/>
  <c r="DT88" i="5"/>
  <c r="DT233" i="5"/>
  <c r="DT304" i="5"/>
  <c r="DT305" i="5"/>
  <c r="DT306" i="5"/>
  <c r="DT307" i="5"/>
  <c r="DT312" i="5"/>
  <c r="DT387" i="5"/>
  <c r="DT313" i="5"/>
  <c r="DT314" i="5"/>
  <c r="DT315" i="5"/>
  <c r="DT316" i="5"/>
  <c r="DT317" i="5"/>
  <c r="DT309" i="5"/>
  <c r="DT318" i="5"/>
  <c r="DT319" i="5"/>
  <c r="DT320" i="5"/>
  <c r="DT321" i="5"/>
  <c r="DT322" i="5"/>
  <c r="DT323" i="5"/>
  <c r="DT324" i="5"/>
  <c r="DT388" i="5"/>
  <c r="DT345" i="5"/>
  <c r="DT346" i="5"/>
  <c r="DT347" i="5"/>
  <c r="DT71" i="5"/>
  <c r="DT350" i="5"/>
  <c r="DT351" i="5"/>
  <c r="DT352" i="5"/>
  <c r="DT353" i="5"/>
  <c r="DT185" i="5"/>
  <c r="DT104" i="5"/>
  <c r="DT354" i="5"/>
  <c r="DT355" i="5"/>
  <c r="DT356" i="5"/>
  <c r="DT357" i="5"/>
  <c r="DT358" i="5"/>
  <c r="DT359" i="5"/>
  <c r="DT360" i="5"/>
  <c r="DT361" i="5"/>
  <c r="DT362" i="5"/>
  <c r="DT373" i="5"/>
  <c r="DT374" i="5"/>
  <c r="DT381" i="5"/>
  <c r="DT382" i="5"/>
  <c r="DT383" i="5"/>
  <c r="DT384" i="5"/>
  <c r="DT389" i="5"/>
  <c r="DT390" i="5"/>
  <c r="DT391" i="5"/>
  <c r="DT392" i="5"/>
  <c r="DT393" i="5"/>
  <c r="DT230" i="5"/>
  <c r="DT300" i="5"/>
  <c r="DT394" i="5"/>
  <c r="DT395" i="5"/>
  <c r="DT396" i="5"/>
  <c r="DT397" i="5"/>
  <c r="DT386" i="5"/>
  <c r="DT398" i="5"/>
  <c r="DT399" i="5"/>
  <c r="DT259" i="5"/>
  <c r="DT400" i="5"/>
  <c r="DT401" i="5"/>
  <c r="DT402" i="5"/>
  <c r="DT403" i="5"/>
  <c r="DT404" i="5"/>
  <c r="DT405" i="5"/>
  <c r="DT406" i="5"/>
  <c r="DT407" i="5"/>
  <c r="DT408" i="5"/>
  <c r="E382" i="5" l="1"/>
  <c r="E240" i="5"/>
  <c r="E381" i="5"/>
  <c r="E200" i="5"/>
  <c r="E304" i="5"/>
  <c r="E100" i="5"/>
  <c r="DT100" i="5"/>
  <c r="E260" i="5"/>
  <c r="DT260" i="5"/>
  <c r="E199" i="5"/>
  <c r="DT199" i="5"/>
  <c r="E305" i="5" l="1"/>
  <c r="E345" i="5"/>
  <c r="E278" i="5"/>
  <c r="E136" i="5"/>
  <c r="E261" i="5"/>
  <c r="E263" i="5" l="1"/>
  <c r="E346" i="5"/>
  <c r="E384" i="5" l="1"/>
  <c r="E26" i="5"/>
  <c r="E176" i="5"/>
  <c r="E77" i="5"/>
  <c r="E66" i="5"/>
  <c r="E307" i="5"/>
  <c r="E347" i="5"/>
  <c r="E123" i="5"/>
  <c r="E306" i="5"/>
  <c r="E383" i="5"/>
  <c r="E50" i="5"/>
  <c r="E55" i="5"/>
  <c r="E158" i="5"/>
  <c r="E279" i="5" l="1"/>
  <c r="E37" i="5" l="1"/>
  <c r="E280" i="5"/>
  <c r="E285" i="5" l="1"/>
  <c r="E350" i="5"/>
  <c r="E390" i="5"/>
  <c r="E391" i="5"/>
  <c r="E221" i="5"/>
  <c r="E14" i="5"/>
  <c r="E265" i="5"/>
  <c r="E138" i="5"/>
  <c r="E71" i="5"/>
  <c r="E93" i="5" l="1"/>
  <c r="E126" i="5"/>
  <c r="E190" i="5"/>
  <c r="E61" i="5"/>
  <c r="E351" i="5"/>
  <c r="E193" i="5"/>
  <c r="E266" i="5"/>
  <c r="E147" i="5"/>
  <c r="E393" i="5"/>
  <c r="E230" i="5"/>
  <c r="E45" i="5"/>
  <c r="E32" i="5"/>
  <c r="E16" i="5" l="1"/>
  <c r="E120" i="5"/>
  <c r="E312" i="5"/>
  <c r="E201" i="5"/>
  <c r="E394" i="5"/>
  <c r="E25" i="5"/>
  <c r="E114" i="5"/>
  <c r="E223" i="5"/>
  <c r="E300" i="5"/>
  <c r="E222" i="5"/>
  <c r="E315" i="5" l="1"/>
  <c r="E314" i="5"/>
  <c r="E267" i="5"/>
  <c r="E316" i="5"/>
  <c r="E251" i="5"/>
  <c r="E268" i="5"/>
  <c r="E317" i="5"/>
  <c r="E353" i="5"/>
  <c r="E213" i="5"/>
  <c r="E313" i="5"/>
  <c r="E395" i="5"/>
  <c r="E207" i="5"/>
  <c r="E352" i="5"/>
  <c r="E269" i="5" l="1"/>
  <c r="E249" i="5"/>
  <c r="E360" i="5"/>
  <c r="E118" i="5"/>
  <c r="E224" i="5"/>
  <c r="E250" i="5"/>
  <c r="E206" i="5"/>
  <c r="E321" i="5"/>
  <c r="E357" i="5"/>
  <c r="E287" i="5"/>
  <c r="E322" i="5"/>
  <c r="E358" i="5"/>
  <c r="E286" i="5"/>
  <c r="E320" i="5"/>
  <c r="E356" i="5"/>
  <c r="E355" i="5"/>
  <c r="E91" i="5"/>
  <c r="E151" i="5"/>
  <c r="E112" i="5"/>
  <c r="E209" i="5"/>
  <c r="E63" i="5"/>
  <c r="E164" i="5"/>
  <c r="E73" i="5"/>
  <c r="E47" i="5"/>
  <c r="E27" i="5"/>
  <c r="E398" i="5"/>
  <c r="E399" i="5"/>
  <c r="E17" i="5"/>
  <c r="E41" i="5"/>
  <c r="E163" i="5"/>
  <c r="E396" i="5"/>
  <c r="E318" i="5"/>
  <c r="E397" i="5"/>
  <c r="E208" i="5"/>
  <c r="E142" i="5"/>
  <c r="E84" i="5"/>
  <c r="E152" i="5" l="1"/>
  <c r="E40" i="5"/>
  <c r="E48" i="5"/>
  <c r="E92" i="5"/>
  <c r="E288" i="5"/>
  <c r="E243" i="5"/>
  <c r="E59" i="5"/>
  <c r="E97" i="5"/>
  <c r="E33" i="5" l="1"/>
  <c r="E202" i="5"/>
  <c r="E145" i="5"/>
  <c r="E19" i="5"/>
  <c r="E146" i="5"/>
  <c r="E74" i="5"/>
  <c r="E144" i="5"/>
  <c r="E149" i="5"/>
  <c r="E187" i="5"/>
  <c r="E214" i="5"/>
  <c r="E86" i="5"/>
  <c r="E281" i="5"/>
  <c r="E229" i="5"/>
  <c r="E271" i="5"/>
  <c r="E54" i="5"/>
  <c r="E181" i="5"/>
  <c r="E165" i="5"/>
  <c r="E154" i="5"/>
  <c r="E228" i="5"/>
  <c r="E65" i="5"/>
  <c r="E324" i="5"/>
  <c r="E204" i="5"/>
  <c r="E227" i="5"/>
  <c r="E153" i="5"/>
  <c r="E323" i="5"/>
  <c r="E408" i="5"/>
  <c r="E407" i="5"/>
  <c r="E72" i="5"/>
  <c r="E102" i="5"/>
  <c r="E405" i="5"/>
  <c r="E362" i="5"/>
  <c r="E406" i="5"/>
  <c r="E81" i="5"/>
  <c r="E180" i="5"/>
  <c r="E226" i="5"/>
  <c r="E161" i="5"/>
  <c r="E270" i="5"/>
  <c r="E361" i="5"/>
  <c r="E402" i="5"/>
  <c r="E404" i="5"/>
  <c r="E403" i="5"/>
  <c r="E39" i="5"/>
  <c r="E189" i="5" l="1"/>
  <c r="E388" i="5"/>
  <c r="E70" i="5"/>
  <c r="E219" i="5"/>
  <c r="E264" i="5"/>
  <c r="E311" i="5"/>
  <c r="E162" i="5"/>
  <c r="E12" i="5"/>
  <c r="E35" i="5"/>
  <c r="E150" i="5"/>
  <c r="E282" i="5"/>
  <c r="E387" i="5"/>
  <c r="E289" i="5"/>
  <c r="E28" i="5"/>
  <c r="E283" i="5"/>
  <c r="E129" i="5"/>
  <c r="E385" i="5"/>
  <c r="E107" i="5"/>
  <c r="E76" i="5"/>
  <c r="E79" i="5" l="1"/>
  <c r="E90" i="5" l="1"/>
  <c r="E80" i="5"/>
  <c r="E203" i="5"/>
  <c r="E186" i="5"/>
  <c r="E217" i="5"/>
  <c r="E87" i="5"/>
  <c r="E173" i="5"/>
  <c r="E10" i="5"/>
  <c r="E386" i="5"/>
  <c r="E218" i="5"/>
  <c r="E128" i="5"/>
  <c r="E85" i="5"/>
  <c r="E359" i="5" l="1"/>
  <c r="E262" i="5"/>
  <c r="E401" i="5"/>
  <c r="E179" i="5"/>
  <c r="E68" i="5"/>
  <c r="E354" i="5"/>
  <c r="E185" i="5"/>
  <c r="E46" i="5"/>
  <c r="E259" i="5"/>
  <c r="E141" i="5"/>
  <c r="E104" i="5"/>
  <c r="E400" i="5"/>
  <c r="E58" i="5" l="1"/>
  <c r="E392" i="5"/>
  <c r="E43" i="5" l="1"/>
  <c r="E116" i="5"/>
  <c r="E11" i="5" l="1"/>
  <c r="E15" i="5"/>
  <c r="E88" i="5"/>
  <c r="E101" i="5"/>
  <c r="E115" i="5"/>
  <c r="E159" i="5"/>
  <c r="E122" i="5"/>
  <c r="E49" i="5"/>
  <c r="E143" i="5"/>
  <c r="E191" i="5"/>
  <c r="E69" i="5"/>
  <c r="E205" i="5"/>
  <c r="E108" i="5"/>
  <c r="E220" i="5"/>
  <c r="E248" i="5"/>
  <c r="E160" i="5"/>
  <c r="E284" i="5"/>
  <c r="E247" i="5"/>
  <c r="E348" i="5"/>
  <c r="E67" i="5"/>
  <c r="E113" i="5"/>
  <c r="E62" i="5" l="1"/>
  <c r="E119" i="5"/>
  <c r="E188" i="5"/>
  <c r="E22" i="5"/>
  <c r="E232" i="5" l="1"/>
  <c r="E349" i="5"/>
  <c r="E373" i="5"/>
  <c r="E374" i="5"/>
  <c r="E36" i="5"/>
  <c r="E135" i="5" l="1"/>
  <c r="E109" i="5"/>
  <c r="E241" i="5"/>
  <c r="E137" i="5"/>
  <c r="E310" i="5"/>
  <c r="E242" i="5"/>
  <c r="E225" i="5"/>
  <c r="E21" i="5"/>
  <c r="E24" i="5"/>
  <c r="E121" i="5" l="1"/>
  <c r="E239" i="5"/>
  <c r="E309" i="5"/>
  <c r="E64" i="5" l="1"/>
  <c r="E127" i="5"/>
  <c r="E94" i="5" l="1"/>
  <c r="E106" i="5"/>
  <c r="E308" i="5" l="1"/>
  <c r="E96" i="5"/>
  <c r="E175" i="5" l="1"/>
  <c r="E253" i="5" l="1"/>
  <c r="E130" i="5" l="1"/>
  <c r="E52" i="5" l="1"/>
  <c r="E103" i="5" l="1"/>
  <c r="E30" i="5"/>
  <c r="E148" i="5" l="1"/>
  <c r="E245" i="5" l="1"/>
  <c r="E117" i="5"/>
  <c r="E246" i="5"/>
  <c r="E53" i="5" l="1"/>
  <c r="E244" i="5" l="1"/>
  <c r="E252" i="5"/>
  <c r="E6" i="5"/>
  <c r="E23" i="5"/>
  <c r="E60" i="5" l="1"/>
  <c r="E319" i="5" l="1"/>
  <c r="E216" i="5" l="1"/>
  <c r="E389" i="5"/>
  <c r="E238" i="5" l="1"/>
  <c r="E233" i="5"/>
  <c r="E177" i="5"/>
  <c r="E57" i="5"/>
  <c r="E34" i="5" l="1"/>
  <c r="E178" i="5" l="1"/>
  <c r="E20" i="5" l="1"/>
  <c r="E44" i="5"/>
  <c r="E75" i="5"/>
  <c r="E18" i="5" l="1"/>
  <c r="E215" i="5"/>
  <c r="E9" i="5"/>
  <c r="E38" i="5"/>
  <c r="E110" i="5"/>
  <c r="E13" i="5"/>
  <c r="E31" i="5"/>
  <c r="E8" i="5"/>
  <c r="E7" i="5"/>
  <c r="E29" i="5"/>
  <c r="E95" i="5"/>
  <c r="E51" i="5"/>
</calcChain>
</file>

<file path=xl/sharedStrings.xml><?xml version="1.0" encoding="utf-8"?>
<sst xmlns="http://schemas.openxmlformats.org/spreadsheetml/2006/main" count="978" uniqueCount="562">
  <si>
    <t>-</t>
  </si>
  <si>
    <t>Speler</t>
  </si>
  <si>
    <t>Nationaliteit</t>
  </si>
  <si>
    <t>België</t>
  </si>
  <si>
    <t>Nederland</t>
  </si>
  <si>
    <t>Puntentelling</t>
  </si>
  <si>
    <t>1e</t>
  </si>
  <si>
    <t>2e</t>
  </si>
  <si>
    <t>Punten</t>
  </si>
  <si>
    <t>Duitsland</t>
  </si>
  <si>
    <t>LW</t>
  </si>
  <si>
    <t>129-256</t>
  </si>
  <si>
    <t>3e-4e</t>
  </si>
  <si>
    <t>5e-8e</t>
  </si>
  <si>
    <t>9e-16e</t>
  </si>
  <si>
    <t>17e-32e</t>
  </si>
  <si>
    <t>33e-64e</t>
  </si>
  <si>
    <t>65e-128e</t>
  </si>
  <si>
    <t>65-128</t>
  </si>
  <si>
    <t>17-32</t>
  </si>
  <si>
    <t>0-16</t>
  </si>
  <si>
    <t>Tsjechië</t>
  </si>
  <si>
    <t>Irina Armstrong</t>
  </si>
  <si>
    <t>Anneke Houben</t>
  </si>
  <si>
    <t>Kathy Geeraerts</t>
  </si>
  <si>
    <t>Lincy Gloudemans</t>
  </si>
  <si>
    <t>Romy Vermeulen</t>
  </si>
  <si>
    <t>Helma Swinkels</t>
  </si>
  <si>
    <t>Nicole Derkx</t>
  </si>
  <si>
    <t>Marjolein Noijens</t>
  </si>
  <si>
    <t>Astrid Trouwborst</t>
  </si>
  <si>
    <t>Anne Dorrestijn</t>
  </si>
  <si>
    <t>Marian Van Veen</t>
  </si>
  <si>
    <t>Manita Schmitz</t>
  </si>
  <si>
    <t>Ranglijst Dames</t>
  </si>
  <si>
    <t>#</t>
  </si>
  <si>
    <t>33-64</t>
  </si>
  <si>
    <t>Sharona Veld</t>
  </si>
  <si>
    <t>Aantal deelnames</t>
  </si>
  <si>
    <t>Heidi Schijvens</t>
  </si>
  <si>
    <t>Patricia de Peuter</t>
  </si>
  <si>
    <t>Kimberly Maselis</t>
  </si>
  <si>
    <t>Deelnemers singles</t>
  </si>
  <si>
    <t>Aantal koppels</t>
  </si>
  <si>
    <t>Adriana van Wijgerden - Vermaat</t>
  </si>
  <si>
    <t>Ierland</t>
  </si>
  <si>
    <t>Nina Ipskamp</t>
  </si>
  <si>
    <t>N</t>
  </si>
  <si>
    <t>Ilona Eijkenboom</t>
  </si>
  <si>
    <t>Inge van den Herik</t>
  </si>
  <si>
    <t>VR 1e</t>
  </si>
  <si>
    <t>VR 2e</t>
  </si>
  <si>
    <t>VR 3e-4e</t>
  </si>
  <si>
    <t>VR 5e-8e</t>
  </si>
  <si>
    <t>VR 9e-16e</t>
  </si>
  <si>
    <t>VR 17e-32e</t>
  </si>
  <si>
    <t>VR 33e-64e</t>
  </si>
  <si>
    <t>VR 65e-128e</t>
  </si>
  <si>
    <t xml:space="preserve">Elke Aelvoet </t>
  </si>
  <si>
    <t>Stefanie Loosen</t>
  </si>
  <si>
    <t>Esther van Amerongen</t>
  </si>
  <si>
    <t>Inez Abels</t>
  </si>
  <si>
    <t>Kelly Streef</t>
  </si>
  <si>
    <t>Gwendy Veneman</t>
  </si>
  <si>
    <t>Jeanine van Gestel</t>
  </si>
  <si>
    <t>Saskia van Zoeren</t>
  </si>
  <si>
    <t>Lindsay Smet</t>
  </si>
  <si>
    <t>Karline van den Berghe</t>
  </si>
  <si>
    <t>Stephanie van Hyfte</t>
  </si>
  <si>
    <t>Ann Blieck</t>
  </si>
  <si>
    <t>Kelly Kuijpers</t>
  </si>
  <si>
    <t>Kyana Frauenfelder</t>
  </si>
  <si>
    <t>Isa de Jong</t>
  </si>
  <si>
    <t>Veronique Siroen</t>
  </si>
  <si>
    <t>Yvon Graus</t>
  </si>
  <si>
    <t>???</t>
  </si>
  <si>
    <t>Saviera Visser</t>
  </si>
  <si>
    <t>Ilonka Oosten</t>
  </si>
  <si>
    <t>Anja Luyckx</t>
  </si>
  <si>
    <t>Lindsay Boessens</t>
  </si>
  <si>
    <t>Shana van Nieuwenhoven</t>
  </si>
  <si>
    <t>Kaylee van der Steen</t>
  </si>
  <si>
    <t>Alysa de Kok</t>
  </si>
  <si>
    <t>Bianca van Boxtel</t>
  </si>
  <si>
    <t>Vicky Willemijn</t>
  </si>
  <si>
    <t>Sonia Boudry</t>
  </si>
  <si>
    <t>Sandra van Hoornick</t>
  </si>
  <si>
    <t>Stefanie Neirinck</t>
  </si>
  <si>
    <t>Cynthia Pille</t>
  </si>
  <si>
    <t>Kaylee Marreel</t>
  </si>
  <si>
    <t>Tamara Vanderwal</t>
  </si>
  <si>
    <t>Desiree Geel</t>
  </si>
  <si>
    <t>Laura van den Berg</t>
  </si>
  <si>
    <t>Gerdina Heijnen</t>
  </si>
  <si>
    <t>Wendy Lasseel</t>
  </si>
  <si>
    <t>Vicky Steens</t>
  </si>
  <si>
    <t>Michelle Tebarts</t>
  </si>
  <si>
    <t>Monique Tebarts</t>
  </si>
  <si>
    <t>Dana Verhaegen</t>
  </si>
  <si>
    <t>Anna Hlavova</t>
  </si>
  <si>
    <t>Iris Degloire</t>
  </si>
  <si>
    <t>Sophie Verbandt</t>
  </si>
  <si>
    <t>Anka Lannoy</t>
  </si>
  <si>
    <t>Jill Thoen</t>
  </si>
  <si>
    <t>Jannet van Vark</t>
  </si>
  <si>
    <t>Heidi Wyngaerd</t>
  </si>
  <si>
    <t>Shana Schobyn</t>
  </si>
  <si>
    <t>Saranda Bernaers</t>
  </si>
  <si>
    <t>Jennifer van Loock</t>
  </si>
  <si>
    <t>Mireille van Vossel</t>
  </si>
  <si>
    <t>Louise van de Velde</t>
  </si>
  <si>
    <t>Cindy de Bruck</t>
  </si>
  <si>
    <t>Michella de Goede</t>
  </si>
  <si>
    <t>Celine van den Berg</t>
  </si>
  <si>
    <t>Daniëlle Ijpelaar</t>
  </si>
  <si>
    <t>Mandy Nobel</t>
  </si>
  <si>
    <t>Sanne van Rooij</t>
  </si>
  <si>
    <t>Michelle Krug</t>
  </si>
  <si>
    <t>Veerle Rooman</t>
  </si>
  <si>
    <t>Ingrid Thijs</t>
  </si>
  <si>
    <t>Fardau de Jong</t>
  </si>
  <si>
    <t>Marijke Doornewaard</t>
  </si>
  <si>
    <t>Annelies Vandecasteele</t>
  </si>
  <si>
    <t>Brenda Galle</t>
  </si>
  <si>
    <t>Christine Vanmeerhaeghe</t>
  </si>
  <si>
    <t>Polen</t>
  </si>
  <si>
    <t>Danuta Hepa</t>
  </si>
  <si>
    <t>Deborha van de Kerkhof</t>
  </si>
  <si>
    <t>Denise Geulen</t>
  </si>
  <si>
    <t>Elza van Geffen</t>
  </si>
  <si>
    <t>Evy De Block</t>
  </si>
  <si>
    <t>Ilona De Voogd</t>
  </si>
  <si>
    <t>Joke Dekien</t>
  </si>
  <si>
    <t>Linda Rovers</t>
  </si>
  <si>
    <t>Martine Van Elven</t>
  </si>
  <si>
    <t>Patricia Dekien</t>
  </si>
  <si>
    <t>Rianne van den Berg</t>
  </si>
  <si>
    <t>Rowina Latinis</t>
  </si>
  <si>
    <t>Tessa Cailleeuw</t>
  </si>
  <si>
    <t>Wilke van Engelen</t>
  </si>
  <si>
    <t>Evi van der Aarssen</t>
  </si>
  <si>
    <t>Girley Peters</t>
  </si>
  <si>
    <t>Mireille Vermeer</t>
  </si>
  <si>
    <t>Negesty Spier</t>
  </si>
  <si>
    <t>Kirsten Verheyden</t>
  </si>
  <si>
    <t>Mercedes Pieters</t>
  </si>
  <si>
    <t>Lynn Claeys</t>
  </si>
  <si>
    <t>Jemaine Kemmeren</t>
  </si>
  <si>
    <t>Sarah Milkowski</t>
  </si>
  <si>
    <t>Sabrina Dikhoff-Jongenotter</t>
  </si>
  <si>
    <t>Wendy Decender</t>
  </si>
  <si>
    <t>Monika van Malsen-Bakalarczyk</t>
  </si>
  <si>
    <t>Kyra Kok</t>
  </si>
  <si>
    <t>Feranie Sjah</t>
  </si>
  <si>
    <t>Carola Bruins</t>
  </si>
  <si>
    <t>Wendy Rispens</t>
  </si>
  <si>
    <t>Melissa Edes</t>
  </si>
  <si>
    <t>Annie Scherrens</t>
  </si>
  <si>
    <t>Kim Lammens</t>
  </si>
  <si>
    <t>Angela van Amerongen</t>
  </si>
  <si>
    <t>Christa Honore</t>
  </si>
  <si>
    <t>Ellen Devlieghere</t>
  </si>
  <si>
    <t>Mindy Driessen</t>
  </si>
  <si>
    <t>Deborah Heijster</t>
  </si>
  <si>
    <t>Sylvia de Pan</t>
  </si>
  <si>
    <t>Patricia Taelman</t>
  </si>
  <si>
    <t>Janine Naranjo</t>
  </si>
  <si>
    <t>Mandy Cuijten</t>
  </si>
  <si>
    <t>Kim Palstra</t>
  </si>
  <si>
    <t>Sandra Cox</t>
  </si>
  <si>
    <t>Silvy Boreux</t>
  </si>
  <si>
    <t>Iselin Hauen</t>
  </si>
  <si>
    <t>Noorwegen</t>
  </si>
  <si>
    <t>Saskia Linders</t>
  </si>
  <si>
    <t>Megan Lucas</t>
  </si>
  <si>
    <t>Sawina Luttikhuizen</t>
  </si>
  <si>
    <t>Miranda ten Kate</t>
  </si>
  <si>
    <t>Kim Bos</t>
  </si>
  <si>
    <t>Klaziena Pleijzier</t>
  </si>
  <si>
    <t>Kirsten Oost</t>
  </si>
  <si>
    <t>Berta Stobbe</t>
  </si>
  <si>
    <t>Bulls Darts Sensation 2024</t>
  </si>
  <si>
    <t>Lieneke Mulder</t>
  </si>
  <si>
    <t>Tessa Kamstra</t>
  </si>
  <si>
    <t>Quintey Bieman</t>
  </si>
  <si>
    <t>Brugge Darts Championship 2024 - Dames singles</t>
  </si>
  <si>
    <t>Anka Lanoy</t>
  </si>
  <si>
    <t>Christine Duymelinck</t>
  </si>
  <si>
    <t>An Poortmans</t>
  </si>
  <si>
    <t>Melinda Maes</t>
  </si>
  <si>
    <t>Rebecca de Jonge</t>
  </si>
  <si>
    <t>Stefanie Harinck</t>
  </si>
  <si>
    <t>Sofie Van Damme</t>
  </si>
  <si>
    <t>Alexandra Rosé</t>
  </si>
  <si>
    <t>Elisa Schollaert</t>
  </si>
  <si>
    <t>Caroline Dupont</t>
  </si>
  <si>
    <t>Shirley D'haeze</t>
  </si>
  <si>
    <t>Kimberly De Scheemaecker</t>
  </si>
  <si>
    <t>Lise Vansteelandt</t>
  </si>
  <si>
    <t>Janet Jansen</t>
  </si>
  <si>
    <t>Belgium Darts Masters 2024 - Dames koppels</t>
  </si>
  <si>
    <t>Annelies van de Castele</t>
  </si>
  <si>
    <t>Tayla Boudry</t>
  </si>
  <si>
    <t>Kimberly de Scheemoecker</t>
  </si>
  <si>
    <t>Belgium Darts Masters 2024 - Dames singles</t>
  </si>
  <si>
    <t>Jentl Fransen</t>
  </si>
  <si>
    <t>Saida Coopman</t>
  </si>
  <si>
    <t>Mieke Dewaegemaeker</t>
  </si>
  <si>
    <t>Tamara Bosch</t>
  </si>
  <si>
    <t>Ellen Maeremans</t>
  </si>
  <si>
    <t>Ilsew Beaumont</t>
  </si>
  <si>
    <t>Marijke Scherrens</t>
  </si>
  <si>
    <t>Leen van Puyvelde</t>
  </si>
  <si>
    <t>Silke de Freyne</t>
  </si>
  <si>
    <t>Noord-Brabant Open 2024 - Dames singles</t>
  </si>
  <si>
    <t>Noord-Brabant Open 2024 - Dames koppels</t>
  </si>
  <si>
    <t>Moerbeke-Waas Darts Masters 2024 - Dames singles</t>
  </si>
  <si>
    <t>Moerbeke-Waas Open 2024 - Dames singles</t>
  </si>
  <si>
    <t>Moerbeke-Waas Open 2024 - Dames koppels</t>
  </si>
  <si>
    <t>DAEL Zuid-Holland Darts Championship 2024 - Dames singles</t>
  </si>
  <si>
    <t>J.P. Isolatie Zuid-Holland Open 2024 - Dames koppels</t>
  </si>
  <si>
    <t>DAEL / J.P. Isolatie Zuid-Holland Open 2024 - Dames singles</t>
  </si>
  <si>
    <t>WIN Casino Tilburg Darts Masters 2024 - Dames singles</t>
  </si>
  <si>
    <t>WIN Casino Tilburg Darts Trophy 2024 - Dames koppels</t>
  </si>
  <si>
    <t>WIN Casino Tilburg Darts Trophy 2024 - Dames singles</t>
  </si>
  <si>
    <t>Open Bommelerwaard 2024 - Dames singles</t>
  </si>
  <si>
    <t>Bauhaus Venlo Darts Masters 2024 - Dames singles</t>
  </si>
  <si>
    <t>Open Bommelerwaard 2024 - Koppels</t>
  </si>
  <si>
    <t>Bauhaus Open Venlo 2024 - Dames singles</t>
  </si>
  <si>
    <t>Bauhaus Open Venlo 2024 - Koppels</t>
  </si>
  <si>
    <t>Drenthe Darts Championship 2024 - Dames singles</t>
  </si>
  <si>
    <t>WIN Casino Open Drenthe 2024 - Koppels</t>
  </si>
  <si>
    <t>WIN Casino Open Drenthe 2024 - Dames singles</t>
  </si>
  <si>
    <t>Alice Bloem</t>
  </si>
  <si>
    <t>Angela Brummel</t>
  </si>
  <si>
    <t>Angelique Venema</t>
  </si>
  <si>
    <t>Anneke Kuijten</t>
  </si>
  <si>
    <t>Ashley Cullens</t>
  </si>
  <si>
    <t>Bianca Burhenne</t>
  </si>
  <si>
    <t>Cecile Hofkamp</t>
  </si>
  <si>
    <t>Chantal van der Weerden</t>
  </si>
  <si>
    <t>Christel Timmermans</t>
  </si>
  <si>
    <t>Debora Steeneken</t>
  </si>
  <si>
    <t>Deborah Deventer</t>
  </si>
  <si>
    <t>Derni Vissers</t>
  </si>
  <si>
    <t>Eline Kersbergen</t>
  </si>
  <si>
    <t>Femke Paepe</t>
  </si>
  <si>
    <t>Ilse Knuivers</t>
  </si>
  <si>
    <t>Jaynie Bloem</t>
  </si>
  <si>
    <t>Jaynie Wink</t>
  </si>
  <si>
    <t>Jolien van Haastregt</t>
  </si>
  <si>
    <t>Josée Becker</t>
  </si>
  <si>
    <t>Kerstien de Vries</t>
  </si>
  <si>
    <t>Kimberly Kersbergen</t>
  </si>
  <si>
    <t>Lisa Mchugh</t>
  </si>
  <si>
    <t>Marijke Vroege</t>
  </si>
  <si>
    <t>Monique Coumanns</t>
  </si>
  <si>
    <t>Natasja Voskuil</t>
  </si>
  <si>
    <t>Natasja Zwemmer</t>
  </si>
  <si>
    <t>Nathalie Schaap</t>
  </si>
  <si>
    <t>Priscilla Groeneweg</t>
  </si>
  <si>
    <t>Priscilla Koegler</t>
  </si>
  <si>
    <t>Rilana de Mos</t>
  </si>
  <si>
    <t>Roswhita Baks</t>
  </si>
  <si>
    <t>Sanne Haverkamp</t>
  </si>
  <si>
    <t>Silvia Geers</t>
  </si>
  <si>
    <t>Stephanie Burhenne</t>
  </si>
  <si>
    <t>Tamara Schweig</t>
  </si>
  <si>
    <t>Amber De smet</t>
  </si>
  <si>
    <t>Amber Desloovere</t>
  </si>
  <si>
    <t>Anouscka Ceulemans</t>
  </si>
  <si>
    <t>Heidi Ballieux</t>
  </si>
  <si>
    <t>Isabelle Raman</t>
  </si>
  <si>
    <t>Jolien Fiers</t>
  </si>
  <si>
    <t>Petra Van hove</t>
  </si>
  <si>
    <t>Vanessa Ronsse</t>
  </si>
  <si>
    <t>Wieneke Viaene</t>
  </si>
  <si>
    <t>Verouschka Dick</t>
  </si>
  <si>
    <t>Svoike De Smet</t>
  </si>
  <si>
    <t>Isabelle Hereijgers</t>
  </si>
  <si>
    <t>Joëlle Huijbregts</t>
  </si>
  <si>
    <t>Zundert Darts Masters 2024 - Dames singles</t>
  </si>
  <si>
    <t>Dutch Darts Cup 2024 - Dames koppels</t>
  </si>
  <si>
    <t>Margot Christianen</t>
  </si>
  <si>
    <t>Annette Hendrickx</t>
  </si>
  <si>
    <t>Jamylee Mathijssen</t>
  </si>
  <si>
    <t>Sofie Mathijssen</t>
  </si>
  <si>
    <t>Marit Oomen</t>
  </si>
  <si>
    <t>Joelle Huijbregts</t>
  </si>
  <si>
    <t>Marianne Rouw</t>
  </si>
  <si>
    <t>Cindy Weverbergh</t>
  </si>
  <si>
    <t>Cloë Franq</t>
  </si>
  <si>
    <t>Dutch Darts Cup 2024 - Dames singles</t>
  </si>
  <si>
    <t>Open Gemert 2024 - Dames singles</t>
  </si>
  <si>
    <t>Open Gemert 2024 - Koppels</t>
  </si>
  <si>
    <t>Open Den Bosch 2024 - Dames singles</t>
  </si>
  <si>
    <t>Jacqueline Jansen</t>
  </si>
  <si>
    <t>Syrië</t>
  </si>
  <si>
    <t>Natali Lababidi</t>
  </si>
  <si>
    <t>Open Den Bosch 2024 - Dames koppels</t>
  </si>
  <si>
    <t>Toon Greebe Memoriaal 2024 - Dames singles</t>
  </si>
  <si>
    <t>Open SterkDarts 2024 - Dames singles</t>
  </si>
  <si>
    <t>Lisa Sterk</t>
  </si>
  <si>
    <t>Daphne van Kleij</t>
  </si>
  <si>
    <t>Jessica Geulen</t>
  </si>
  <si>
    <t>Priscilla Bogers</t>
  </si>
  <si>
    <t>Renate Janssen</t>
  </si>
  <si>
    <t>Sandrine Kamykowski</t>
  </si>
  <si>
    <t>Asteria Nieuwjaars Darttoernooi 2025 - Dames koppels</t>
  </si>
  <si>
    <t>Frankrijk</t>
  </si>
  <si>
    <t>Asteria Nieuwjaars Darttoernooi 2025 - Dames singles</t>
  </si>
  <si>
    <t>Tharsissia Werinussa</t>
  </si>
  <si>
    <t>Wendy Vergauwen</t>
  </si>
  <si>
    <t>Ellen Devliegere</t>
  </si>
  <si>
    <t>Angela Thamer</t>
  </si>
  <si>
    <t>Open Venray 2025 - Dames singles</t>
  </si>
  <si>
    <t>Silke Hlferkamps</t>
  </si>
  <si>
    <t>Cloe van Rooij</t>
  </si>
  <si>
    <t>Veronique Senden</t>
  </si>
  <si>
    <t>Open SterkDarts 2024 - Koppels</t>
  </si>
  <si>
    <t>Käy Vos</t>
  </si>
  <si>
    <t>Kelly Osseweijer</t>
  </si>
  <si>
    <t>Cindy van den Borre</t>
  </si>
  <si>
    <t>Anneloes Menger</t>
  </si>
  <si>
    <t>Betuwe Darts Masters 2025 - Dames singles</t>
  </si>
  <si>
    <t>Magdalena de Gelder</t>
  </si>
  <si>
    <t>Daphne Camijn</t>
  </si>
  <si>
    <t>De Jong Auto's Betuwe Darts Spektakel 2025 - Dames singles</t>
  </si>
  <si>
    <t>Fransisca de Gelder</t>
  </si>
  <si>
    <t>De Jong Auto's Betuwe Darts Spektakel 2025 - Dames koppels</t>
  </si>
  <si>
    <t>Oost-Vlaanderen Darts Championship 2025 - Dames singles</t>
  </si>
  <si>
    <t>Open Oost-Vlaanderen 2025 - Dames koppels</t>
  </si>
  <si>
    <t>Phoenix Ehlers</t>
  </si>
  <si>
    <t>Open Oost-Vlaanderen 2025 - Dames singles</t>
  </si>
  <si>
    <t>Christel Mensink</t>
  </si>
  <si>
    <t>Shirley Dekeyser</t>
  </si>
  <si>
    <t>Mary Roubos</t>
  </si>
  <si>
    <t>Gaelle Dept</t>
  </si>
  <si>
    <t>Caroline Ligot</t>
  </si>
  <si>
    <t>Alisson Raskin</t>
  </si>
  <si>
    <t>Alicia van Lieshout</t>
  </si>
  <si>
    <t>Gelderland Darts Championship 2025 - Dames singles</t>
  </si>
  <si>
    <t>Kata Otter</t>
  </si>
  <si>
    <t>Gelderland Open 2025 - Koppels</t>
  </si>
  <si>
    <t>Gelderland Open 2025 - Dames singles</t>
  </si>
  <si>
    <t>Ameland Darts Masters 2025 - Dames singles</t>
  </si>
  <si>
    <t>Baukje Smid</t>
  </si>
  <si>
    <t>Ameland Open 2025 - Koppels</t>
  </si>
  <si>
    <t>Ameland Open 2025 - Dames singles</t>
  </si>
  <si>
    <t>Maud van der Wal</t>
  </si>
  <si>
    <t>Benelux Darts Masters 2025 - Dames singles</t>
  </si>
  <si>
    <t>WIN Casino Benelux Open 2025 - Dames koppels</t>
  </si>
  <si>
    <t>Angela Kersbergen</t>
  </si>
  <si>
    <t>Miranda van Mierlo</t>
  </si>
  <si>
    <t>WIN Casino Benelux Open 2025 - Dames singles</t>
  </si>
  <si>
    <t>Open Peelland 2025 - Dames singles</t>
  </si>
  <si>
    <t>Open Peelland 2025 - Koppels</t>
  </si>
  <si>
    <t>Open Alblasserwaard 2025 - Dames singles</t>
  </si>
  <si>
    <t>Laura Polman</t>
  </si>
  <si>
    <t>Marielle Stienen</t>
  </si>
  <si>
    <t>Bianca Van Der Wal</t>
  </si>
  <si>
    <t>Brunssum Darts Masters 2025 - Dames singles</t>
  </si>
  <si>
    <t>AdroParket Open Brunssum 2025 - Dames singles</t>
  </si>
  <si>
    <t>Corina Stouten - Horsmans</t>
  </si>
  <si>
    <t>Jessica Vos-Reinink</t>
  </si>
  <si>
    <t>Overijssel Darts Championship 2025 - Dames singles</t>
  </si>
  <si>
    <t>AdroParket Open Brunssum 2025 - Koppels</t>
  </si>
  <si>
    <t>Amy Brok</t>
  </si>
  <si>
    <t>Josje Breunesse</t>
  </si>
  <si>
    <t>Maribelle Wientjes</t>
  </si>
  <si>
    <t>Naomi Du Marchie Sarvaas</t>
  </si>
  <si>
    <t>Overijssel Open 2025 - Koppels</t>
  </si>
  <si>
    <t>Veronica Breider</t>
  </si>
  <si>
    <t>Denise Van Pijkeren -Van Marle</t>
  </si>
  <si>
    <t>Overijssel Open 2025 - Dames singles</t>
  </si>
  <si>
    <t>Saskia Jonkman</t>
  </si>
  <si>
    <t>Jill Dijkstra</t>
  </si>
  <si>
    <t>Henriëtte Jansen-Boertje</t>
  </si>
  <si>
    <t>Kelsey Van Der Veen</t>
  </si>
  <si>
    <t>Nijmegen Darts Masters 2025 - Dames singles</t>
  </si>
  <si>
    <t>Open Nijmegen 2025 - Dames koppels</t>
  </si>
  <si>
    <t>Open Nijmegen 2025 - Dames singles</t>
  </si>
  <si>
    <t>Kelly Verwoert</t>
  </si>
  <si>
    <t>Daniëlle De Vries</t>
  </si>
  <si>
    <t>Brugge Darts Championship 2025 - Dames singles</t>
  </si>
  <si>
    <t>Belgium Darts Masters 2025 - Dames singles</t>
  </si>
  <si>
    <t>Belgium Darts Masters 2025 - Dames koppels</t>
  </si>
  <si>
    <t>Ellen Van Hoof</t>
  </si>
  <si>
    <t>Marie Cools</t>
  </si>
  <si>
    <t>Janaika Machais</t>
  </si>
  <si>
    <t>Tatjana Bogaert</t>
  </si>
  <si>
    <t>Tamara van Eenennaam</t>
  </si>
  <si>
    <t>Samantha Esser</t>
  </si>
  <si>
    <t>Noord-Brabant Open 2025 - Dames singles</t>
  </si>
  <si>
    <t>Esmee Van Den Nieuwendijk</t>
  </si>
  <si>
    <t>Linda Van Asseldonk</t>
  </si>
  <si>
    <t>Nancy van den Heuvel</t>
  </si>
  <si>
    <t>Dajnalka Szabo</t>
  </si>
  <si>
    <t>Noord-Brabant Open 2025 - Dames koppels</t>
  </si>
  <si>
    <t>FINALS: SterkDarts Championship 2025 - Dames singles</t>
  </si>
  <si>
    <t>Venlo Darts Masters 2025 - Dames singles</t>
  </si>
  <si>
    <t>Laura Goemanns</t>
  </si>
  <si>
    <t>Bauhaus Open Venlo 2025 - Koppels</t>
  </si>
  <si>
    <t>Bauhaus Open Venlo 2025 - Dames singles</t>
  </si>
  <si>
    <t>Zuid-Holland Darts Championship 2025 - Dames singles</t>
  </si>
  <si>
    <t>J.P. Isolatie Zuid-Holland Open 2025 - Dames singles</t>
  </si>
  <si>
    <t>J.P. Isolatie Zuid-Holland Open 2025 - Koppels</t>
  </si>
  <si>
    <t>Layla Brussel</t>
  </si>
  <si>
    <t>Barbera van Beers</t>
  </si>
  <si>
    <t>Tilburg Darts Masters 2025 - Dames singles</t>
  </si>
  <si>
    <t>Elvera Donders-Beerens</t>
  </si>
  <si>
    <t>Priscilla Donnelly</t>
  </si>
  <si>
    <t>Sacha Aarts</t>
  </si>
  <si>
    <t>Marlies Schouten</t>
  </si>
  <si>
    <t>Tilburg Darts Trophy 2025 - Dames koppels</t>
  </si>
  <si>
    <t>Marilou Daamen</t>
  </si>
  <si>
    <t>Bianca Rol</t>
  </si>
  <si>
    <t>Mirte Morgen</t>
  </si>
  <si>
    <t>Monique Paalman</t>
  </si>
  <si>
    <t>Tilburg Darts Trophy 2025 - Dames singles</t>
  </si>
  <si>
    <t>Sandra Smans</t>
  </si>
  <si>
    <t>Masha Bodelier</t>
  </si>
  <si>
    <t>Britt Van Den Aker</t>
  </si>
  <si>
    <t>Anne-Marij Van Den Bogert</t>
  </si>
  <si>
    <t>Zundert Darts Masters 2025 - Dames singles</t>
  </si>
  <si>
    <t>Mendy Verhofstad</t>
  </si>
  <si>
    <t>Jeanne van Peer</t>
  </si>
  <si>
    <t>Sjan Degen</t>
  </si>
  <si>
    <t>Chantal Van Rompaey</t>
  </si>
  <si>
    <t>Dutch Darts Cup 2025 - Dames koppels</t>
  </si>
  <si>
    <t>Caithlynn De Jong</t>
  </si>
  <si>
    <t>Nynke Hendriks</t>
  </si>
  <si>
    <t>Demy Buijsen</t>
  </si>
  <si>
    <t>Dutch Darts Cup 2025 - Dames singles</t>
  </si>
  <si>
    <t>Phoebe Vermeulen</t>
  </si>
  <si>
    <t>Angelique Bol</t>
  </si>
  <si>
    <t>Denise Tax</t>
  </si>
  <si>
    <t>Open Den Bosch 2025 - Dames singles</t>
  </si>
  <si>
    <t>Diane den Brok</t>
  </si>
  <si>
    <t>Sam Waldschmit</t>
  </si>
  <si>
    <t>Daisy Van Den Biggelaar</t>
  </si>
  <si>
    <t>Open Den Bosch 2025 - Koppels</t>
  </si>
  <si>
    <t>Daisy Van De Moosdijk</t>
  </si>
  <si>
    <t>Linda Meulenbroek</t>
  </si>
  <si>
    <t>Toon Greebe Memoriaal 2025 - Dames singles</t>
  </si>
  <si>
    <t>Anja Wouters</t>
  </si>
  <si>
    <t>SterkDarts Classic 2025 - Dames singles</t>
  </si>
  <si>
    <t>SterkDarts Classic 2025 - Koppels</t>
  </si>
  <si>
    <t>Open SterkDarts 2025 - Dames singles</t>
  </si>
  <si>
    <t>Open SterkDarts 2025 - Koppels</t>
  </si>
  <si>
    <t>Babiche Mutsaers</t>
  </si>
  <si>
    <t>Deborah Van Deventer</t>
  </si>
  <si>
    <t>Melissa van Arendsen</t>
  </si>
  <si>
    <t>Melissa van Puffelen</t>
  </si>
  <si>
    <t>Sheila de Man</t>
  </si>
  <si>
    <t>MDarts Asteria 2026 - Dames koppels</t>
  </si>
  <si>
    <t>Rowan Pluym</t>
  </si>
  <si>
    <t>Femke Nagelkerke</t>
  </si>
  <si>
    <t>Inge Koch</t>
  </si>
  <si>
    <t>Gem Crotjee</t>
  </si>
  <si>
    <t>Susanne Slegers</t>
  </si>
  <si>
    <t>Silvie Geers</t>
  </si>
  <si>
    <t>Josina Cuijpers</t>
  </si>
  <si>
    <t>Kim Peters</t>
  </si>
  <si>
    <t>Rita Hommersom</t>
  </si>
  <si>
    <t>Kyenta De Waele</t>
  </si>
  <si>
    <t>Martine Engels</t>
  </si>
  <si>
    <t>Caroline Bauwens</t>
  </si>
  <si>
    <t>Elien Deboeverie</t>
  </si>
  <si>
    <t>Nancy Vercamer</t>
  </si>
  <si>
    <t>Frauke Dejagere</t>
  </si>
  <si>
    <t>Nancy Lammens</t>
  </si>
  <si>
    <t>Sofie Van Der Bruggen</t>
  </si>
  <si>
    <t>Kythana Verkaemer</t>
  </si>
  <si>
    <t>Sharon Ostyn</t>
  </si>
  <si>
    <t>Nancy van de Heuvel</t>
  </si>
  <si>
    <t>MDarts Asteria 2026 - Dames singles</t>
  </si>
  <si>
    <t>Jessica de Leeuw</t>
  </si>
  <si>
    <t>Maria Venezia</t>
  </si>
  <si>
    <t>Mariëlle Doorhof</t>
  </si>
  <si>
    <t>Engels Martine</t>
  </si>
  <si>
    <t>Orfelia Vlerick</t>
  </si>
  <si>
    <t>Femke Neyens</t>
  </si>
  <si>
    <t>Sharona Krijnen</t>
  </si>
  <si>
    <t>Kjenta De Waele</t>
  </si>
  <si>
    <t>Gudrun Van Der Bloemen</t>
  </si>
  <si>
    <t>Mdarts Open Venray 2026 - Dames singles</t>
  </si>
  <si>
    <t>Suzanne Righthart</t>
  </si>
  <si>
    <t>Dilana van Wijk</t>
  </si>
  <si>
    <t>Cynthia Bertrand</t>
  </si>
  <si>
    <t>Bianca Van Der Veer</t>
  </si>
  <si>
    <t>Betuwe Darts Masters 2026 - Dames singles</t>
  </si>
  <si>
    <t>Janneke Bronk</t>
  </si>
  <si>
    <t>Jacolien Ponsen</t>
  </si>
  <si>
    <t>Jasna Den Hartog</t>
  </si>
  <si>
    <t>Marita Lock</t>
  </si>
  <si>
    <t>Renate De Jong</t>
  </si>
  <si>
    <t>De Jong Auto's Betuwe Darts Spektakel 2026 - Koppels</t>
  </si>
  <si>
    <t>Adinda Tiebout</t>
  </si>
  <si>
    <t>Daisy La Lau</t>
  </si>
  <si>
    <t>Renate Iking</t>
  </si>
  <si>
    <t>De Jong Auto's Betuwe Darts Spektakel 2026 - Dames singles</t>
  </si>
  <si>
    <t>Jolanda Kwetters</t>
  </si>
  <si>
    <t>Eva Sullivan</t>
  </si>
  <si>
    <t>Peelland Darts Masters 2026 - Dames singles</t>
  </si>
  <si>
    <t>Open Peelland 2026 - Koppels</t>
  </si>
  <si>
    <t>Open Peelland 2026 - Dames singles</t>
  </si>
  <si>
    <t>Gelderland Darts Championship 2026 - Dames singles</t>
  </si>
  <si>
    <t>Gelderland Open 2026 - Koppels</t>
  </si>
  <si>
    <t>Gelderland Open 2026 - Dames singles</t>
  </si>
  <si>
    <t>Ameland Darts Masters 2026 - Dames singles</t>
  </si>
  <si>
    <t>Sonja De Vaan</t>
  </si>
  <si>
    <t>Sylvanna Van Ginkel</t>
  </si>
  <si>
    <t>Danielle De Vries</t>
  </si>
  <si>
    <t>Sylvana Groenveld</t>
  </si>
  <si>
    <t>Chantal Van Der Singel</t>
  </si>
  <si>
    <t>Lavina Van Den Arend</t>
  </si>
  <si>
    <t>Natalie Blik</t>
  </si>
  <si>
    <t>Ameland Open 2026 - Dames singles</t>
  </si>
  <si>
    <t>Melissa Spaak</t>
  </si>
  <si>
    <t>Sylvana Groeneveld</t>
  </si>
  <si>
    <t>Marjolein Willems</t>
  </si>
  <si>
    <t>Dagmar Boonstra</t>
  </si>
  <si>
    <t>Paulina Molenaar</t>
  </si>
  <si>
    <t>Marjolein Boxum-Kleine</t>
  </si>
  <si>
    <t>Megan Menger</t>
  </si>
  <si>
    <t>Ameland Open 2026 - Koppels</t>
  </si>
  <si>
    <t>Marjan Schans</t>
  </si>
  <si>
    <t>Marjolein Boxum - Kleine</t>
  </si>
  <si>
    <t>Open Alblasserwaard 2026 - Dames singles</t>
  </si>
  <si>
    <t>Charona De Laat</t>
  </si>
  <si>
    <t>Marisa Vermeulen</t>
  </si>
  <si>
    <t>Bianca Schoeman</t>
  </si>
  <si>
    <t>Stacey Schoeman</t>
  </si>
  <si>
    <t>Laura Van Den Broek</t>
  </si>
  <si>
    <t>Open Alblasserwaard 2026 - Koppels</t>
  </si>
  <si>
    <t>SterkDarts Masters 2026 - Dames singles</t>
  </si>
  <si>
    <t>Cindy Blanken</t>
  </si>
  <si>
    <t>Daphne Knijf</t>
  </si>
  <si>
    <t>SterkDarts Masters 2026 - Koppels</t>
  </si>
  <si>
    <t>Demy Cheret</t>
  </si>
  <si>
    <t>Indy Versluis</t>
  </si>
  <si>
    <t>Brunssum Darts Masters 2026 - Dames singles</t>
  </si>
  <si>
    <t>AdroParket Open Brunssum 2026 - Koppels</t>
  </si>
  <si>
    <t>AdroParket Open Brunssum 2026 - Dames singles</t>
  </si>
  <si>
    <t>Truus L'Espoir</t>
  </si>
  <si>
    <t>Maria van Drunin</t>
  </si>
  <si>
    <t>Anja Merkens</t>
  </si>
  <si>
    <t>Sharon Koumans</t>
  </si>
  <si>
    <t>Overijssel Darts Championship 2026 - Dames singles</t>
  </si>
  <si>
    <t>Tineke Kobes-Kalsbeek</t>
  </si>
  <si>
    <t>Donna Weerman</t>
  </si>
  <si>
    <t>Geertje Weijenberg</t>
  </si>
  <si>
    <t>Overijssel Open 2026 - Koppels</t>
  </si>
  <si>
    <t>Meriel Maat</t>
  </si>
  <si>
    <t>Overijssel Open 2026 - Dames singles</t>
  </si>
  <si>
    <t>Henriëtte Jansen</t>
  </si>
  <si>
    <t>Tera Varwijk</t>
  </si>
  <si>
    <t>Nijmegen Darts Masters 2026 - Dames singles</t>
  </si>
  <si>
    <t>Open Nijmegen 2026 - Dames koppels</t>
  </si>
  <si>
    <t>Open Nijmegen 2026 - Dames singles</t>
  </si>
  <si>
    <t>Lidewij Van Breda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</si>
</sst>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algun Gothic Semilight"/>
      <family val="2"/>
    </font>
    <font>
      <sz val="10"/>
      <name val="Malgun Gothic Semilight"/>
      <family val="2"/>
    </font>
    <font>
      <sz val="35"/>
      <color theme="0"/>
      <name val="Quantify"/>
    </font>
    <font>
      <sz val="11"/>
      <color theme="1"/>
      <name val="Malgun Gothic Semilight"/>
      <family val="2"/>
    </font>
    <font>
      <b/>
      <sz val="11"/>
      <color theme="1"/>
      <name val="Malgun Gothic Semilight"/>
      <family val="2"/>
    </font>
    <font>
      <sz val="11"/>
      <color theme="1"/>
      <name val="Quantify"/>
    </font>
    <font>
      <b/>
      <sz val="30"/>
      <color theme="0"/>
      <name val="Quantify"/>
    </font>
    <font>
      <sz val="8"/>
      <name val="Calibri"/>
      <family val="2"/>
      <scheme val="minor"/>
    </font>
    <font>
      <sz val="8"/>
      <color theme="1"/>
      <name val="Malgun Gothic Semilight"/>
      <family val="2"/>
    </font>
    <font>
      <b/>
      <sz val="8"/>
      <name val="Malgun Gothic Semilight"/>
      <family val="2"/>
    </font>
    <font>
      <sz val="8"/>
      <name val="Malgun Gothic Semilight"/>
      <family val="2"/>
    </font>
    <font>
      <sz val="10"/>
      <color theme="0"/>
      <name val="Quantify"/>
    </font>
    <font>
      <sz val="10"/>
      <color theme="0"/>
      <name val="Malgun Gothic Semilight"/>
      <family val="2"/>
    </font>
    <font>
      <sz val="10"/>
      <color theme="1"/>
      <name val="Quantify"/>
    </font>
    <font>
      <b/>
      <sz val="8"/>
      <color theme="1"/>
      <name val="Malgun Gothic Semilight"/>
      <family val="2"/>
    </font>
    <font>
      <b/>
      <sz val="8"/>
      <color theme="0"/>
      <name val="Malgun Gothic Semi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80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1" fillId="0" borderId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11" applyNumberFormat="0" applyAlignment="0" applyProtection="0"/>
    <xf numFmtId="0" fontId="31" fillId="12" borderId="12" applyNumberFormat="0" applyAlignment="0" applyProtection="0"/>
    <xf numFmtId="0" fontId="32" fillId="12" borderId="11" applyNumberFormat="0" applyAlignment="0" applyProtection="0"/>
    <xf numFmtId="0" fontId="33" fillId="0" borderId="13" applyNumberFormat="0" applyFill="0" applyAlignment="0" applyProtection="0"/>
    <xf numFmtId="0" fontId="34" fillId="1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8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15" applyNumberFormat="0" applyFont="0" applyAlignment="0" applyProtection="0"/>
    <xf numFmtId="0" fontId="2" fillId="0" borderId="0"/>
    <xf numFmtId="0" fontId="39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1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3" borderId="0" xfId="0" applyFont="1" applyFill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textRotation="90"/>
    </xf>
    <xf numFmtId="165" fontId="13" fillId="0" borderId="1" xfId="0" applyNumberFormat="1" applyFont="1" applyBorder="1" applyAlignment="1">
      <alignment horizontal="center" textRotation="90"/>
    </xf>
    <xf numFmtId="1" fontId="13" fillId="0" borderId="1" xfId="0" applyNumberFormat="1" applyFont="1" applyBorder="1" applyAlignment="1">
      <alignment horizontal="center" textRotation="90"/>
    </xf>
    <xf numFmtId="0" fontId="7" fillId="2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 textRotation="90"/>
    </xf>
    <xf numFmtId="164" fontId="18" fillId="4" borderId="1" xfId="0" applyNumberFormat="1" applyFont="1" applyFill="1" applyBorder="1" applyAlignment="1">
      <alignment horizontal="center" vertical="center" textRotation="90"/>
    </xf>
    <xf numFmtId="164" fontId="11" fillId="0" borderId="1" xfId="0" applyNumberFormat="1" applyFont="1" applyBorder="1" applyAlignment="1">
      <alignment horizontal="center" textRotation="90"/>
    </xf>
    <xf numFmtId="0" fontId="11" fillId="4" borderId="3" xfId="0" applyFont="1" applyFill="1" applyBorder="1" applyAlignment="1">
      <alignment horizontal="center" textRotation="90"/>
    </xf>
    <xf numFmtId="0" fontId="11" fillId="4" borderId="1" xfId="0" applyFont="1" applyFill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7" borderId="1" xfId="1" applyFont="1" applyFill="1" applyBorder="1" applyAlignment="1">
      <alignment horizontal="center"/>
    </xf>
    <xf numFmtId="0" fontId="4" fillId="7" borderId="1" xfId="36" applyFont="1" applyFill="1" applyBorder="1" applyAlignment="1">
      <alignment horizontal="center"/>
    </xf>
    <xf numFmtId="0" fontId="4" fillId="0" borderId="1" xfId="0" applyFont="1" applyBorder="1"/>
    <xf numFmtId="0" fontId="4" fillId="5" borderId="1" xfId="1" applyFont="1" applyFill="1" applyBorder="1" applyAlignment="1">
      <alignment horizontal="center"/>
    </xf>
    <xf numFmtId="0" fontId="4" fillId="5" borderId="1" xfId="36" applyFont="1" applyFill="1" applyBorder="1" applyAlignment="1">
      <alignment horizontal="center"/>
    </xf>
    <xf numFmtId="0" fontId="4" fillId="0" borderId="1" xfId="36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textRotation="90"/>
    </xf>
    <xf numFmtId="0" fontId="12" fillId="6" borderId="1" xfId="0" applyFont="1" applyFill="1" applyBorder="1" applyAlignment="1">
      <alignment horizontal="center" textRotation="90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81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erekening" xfId="47" builtinId="22" customBuiltin="1"/>
    <cellStyle name="Controlecel" xfId="49" builtinId="23" customBuiltin="1"/>
    <cellStyle name="Gekoppelde cel" xfId="48" builtinId="24" customBuiltin="1"/>
    <cellStyle name="Goed" xfId="42" builtinId="26" customBuiltin="1"/>
    <cellStyle name="Hyperlink 2" xfId="4" xr:uid="{6D85B86B-578C-4A3E-920A-85B377C73072}"/>
    <cellStyle name="Invoer" xfId="45" builtinId="20" customBuiltin="1"/>
    <cellStyle name="Kop 1" xfId="38" builtinId="16" customBuiltin="1"/>
    <cellStyle name="Kop 2" xfId="39" builtinId="17" customBuiltin="1"/>
    <cellStyle name="Kop 3" xfId="40" builtinId="18" customBuiltin="1"/>
    <cellStyle name="Kop 4" xfId="41" builtinId="19" customBuiltin="1"/>
    <cellStyle name="Neutraal" xfId="44" builtinId="28" customBuiltin="1"/>
    <cellStyle name="Notitie 2" xfId="78" xr:uid="{AE4F6005-0C9A-4076-BFA7-CEC33E234390}"/>
    <cellStyle name="Ongeldig" xfId="43" builtinId="27" customBuiltin="1"/>
    <cellStyle name="Standaard" xfId="0" builtinId="0"/>
    <cellStyle name="Standaard 10" xfId="35" xr:uid="{8AA6CE6C-7474-4841-8F91-BE02B84945A0}"/>
    <cellStyle name="Standaard 10 2" xfId="79" xr:uid="{33CECCCA-32AD-44AF-BBEB-294204E3BCDC}"/>
    <cellStyle name="Standaard 11" xfId="36" xr:uid="{F7356EDA-7E15-49F6-8686-D8070100ECB2}"/>
    <cellStyle name="Standaard 12" xfId="80" xr:uid="{0AB7E90D-3D5B-45C0-9614-1602CEB1D9B0}"/>
    <cellStyle name="Standaard 2" xfId="1" xr:uid="{00000000-0005-0000-0000-000001000000}"/>
    <cellStyle name="Standaard 3" xfId="2" xr:uid="{00000000-0005-0000-0000-000002000000}"/>
    <cellStyle name="Standaard 3 2" xfId="18" xr:uid="{D74C73FC-76AD-432B-B1C4-9B5E2868DBC7}"/>
    <cellStyle name="Standaard 3 3" xfId="12" xr:uid="{CAA46F0B-C2E3-4F03-9CE0-DBC2848C8EEA}"/>
    <cellStyle name="Standaard 3 4" xfId="33" xr:uid="{54C7ABB3-CB3D-4E96-A29E-34C5D3A23F0C}"/>
    <cellStyle name="Standaard 4" xfId="5" xr:uid="{9F996397-6E32-463D-BD30-B71AC64C2ED9}"/>
    <cellStyle name="Standaard 4 2" xfId="19" xr:uid="{52EEEE60-4084-48AB-BF97-AE595BB7C4FF}"/>
    <cellStyle name="Standaard 4 3" xfId="13" xr:uid="{8555C08D-A389-4108-8050-EED0018811C0}"/>
    <cellStyle name="Standaard 5" xfId="6" xr:uid="{11222FF1-32A7-43A7-A96C-C993E53BC1E0}"/>
    <cellStyle name="Standaard 5 2" xfId="11" xr:uid="{B0A7D6FF-4CBA-4106-AD04-50BDF1513187}"/>
    <cellStyle name="Standaard 5 2 2" xfId="25" xr:uid="{8D7F7E42-E600-4000-BAE1-2415E2BCDCA2}"/>
    <cellStyle name="Standaard 5 2 3" xfId="17" xr:uid="{48CE02C3-A1B7-4A6E-B34D-A8E89609BE47}"/>
    <cellStyle name="Standaard 5 3" xfId="20" xr:uid="{3259A334-6DCC-496C-9508-5CAE4C6801F1}"/>
    <cellStyle name="Standaard 5 4" xfId="14" xr:uid="{2697FD2D-4A44-44E0-92A6-0B89D65DF4DA}"/>
    <cellStyle name="Standaard 5 5" xfId="34" xr:uid="{0C9BC415-B934-495D-9F81-4ACA605D11C0}"/>
    <cellStyle name="Standaard 6" xfId="7" xr:uid="{043FC4B7-A11A-49ED-8DB4-6A1DCBEB6119}"/>
    <cellStyle name="Standaard 6 2" xfId="21" xr:uid="{E25F3B6A-AD6E-4725-8DF2-FAAE38CD58E5}"/>
    <cellStyle name="Standaard 7" xfId="8" xr:uid="{C86054DB-B32C-4092-9179-4EC7C1D407A4}"/>
    <cellStyle name="Standaard 7 2" xfId="9" xr:uid="{CC0A9759-58CB-4F1C-9E8C-E2E3C9AC4864}"/>
    <cellStyle name="Standaard 7 2 2" xfId="10" xr:uid="{A092F03E-45F0-4EF0-A6C2-E7E358E17837}"/>
    <cellStyle name="Standaard 7 2 2 2" xfId="24" xr:uid="{289180B7-76D2-4DEB-872C-6FB75B575795}"/>
    <cellStyle name="Standaard 7 2 3" xfId="23" xr:uid="{3002895F-9D50-4170-8B06-AAAC2866992B}"/>
    <cellStyle name="Standaard 7 2 4" xfId="26" xr:uid="{A4C042C7-3A1A-483D-A778-F2C3E91DA073}"/>
    <cellStyle name="Standaard 7 2 5" xfId="27" xr:uid="{2D509BA3-E28F-48B9-B0DB-9B057F4F509A}"/>
    <cellStyle name="Standaard 7 2 6" xfId="16" xr:uid="{90098408-6D20-4CF2-97FC-17412B735C35}"/>
    <cellStyle name="Standaard 7 3" xfId="22" xr:uid="{1C165AAA-0E4A-46BC-BBBE-BDD562293777}"/>
    <cellStyle name="Standaard 7 4" xfId="15" xr:uid="{DFAE3CB9-7800-4189-8AB3-670B0701B826}"/>
    <cellStyle name="Standaard 8" xfId="28" xr:uid="{53CE2246-87E9-460F-BCD6-478D10A07E94}"/>
    <cellStyle name="Standaard 8 2" xfId="29" xr:uid="{4DF9A1F0-F1DD-4261-9FAA-65EEDDF14E94}"/>
    <cellStyle name="Standaard 8 2 2" xfId="30" xr:uid="{5DB927F9-1104-4534-B49E-C291F23D9DCE}"/>
    <cellStyle name="Standaard 8 2 3" xfId="32" xr:uid="{2266777C-DE22-4534-84E4-E5CD85257EEF}"/>
    <cellStyle name="Standaard 8 3" xfId="31" xr:uid="{82341876-3DE1-47B3-87D1-1F6D4DACC937}"/>
    <cellStyle name="Standaard 9" xfId="3" xr:uid="{8E56EA8A-4011-45B4-9077-43BE4387EC37}"/>
    <cellStyle name="Standaard 9 2" xfId="77" xr:uid="{9FD26B28-ED94-46F6-9ACA-9A81685EA18B}"/>
    <cellStyle name="Titel" xfId="37" builtinId="15" customBuiltin="1"/>
    <cellStyle name="Totaal" xfId="52" builtinId="25" customBuiltin="1"/>
    <cellStyle name="Uitvoer" xfId="46" builtinId="21" customBuiltin="1"/>
    <cellStyle name="Verklarende tekst" xfId="51" builtinId="53" customBuiltin="1"/>
    <cellStyle name="Waarschuwingstekst" xfId="50" builtinId="11" customBuiltin="1"/>
  </cellStyles>
  <dxfs count="1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DE0808"/>
      <color rgb="FFB0208A"/>
      <color rgb="FFA72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0808"/>
  </sheetPr>
  <dimension ref="A1:FJ410"/>
  <sheetViews>
    <sheetView tabSelected="1" zoomScale="98" zoomScaleNormal="98" workbookViewId="0">
      <pane xSplit="5" ySplit="5" topLeftCell="F6" activePane="bottomRight" state="frozen"/>
      <selection activeCell="A5" sqref="A1:A1048576"/>
      <selection pane="topRight" activeCell="A5" sqref="A1:A1048576"/>
      <selection pane="bottomLeft" activeCell="A5" sqref="A1:A1048576"/>
      <selection pane="bottomRight" sqref="A1:E4"/>
    </sheetView>
  </sheetViews>
  <sheetFormatPr defaultColWidth="9.140625" defaultRowHeight="12.75" customHeight="1" x14ac:dyDescent="0.25"/>
  <cols>
    <col min="1" max="2" width="4" style="1" customWidth="1"/>
    <col min="3" max="3" width="31.28515625" style="6" bestFit="1" customWidth="1"/>
    <col min="4" max="4" width="12.85546875" style="6" bestFit="1" customWidth="1"/>
    <col min="5" max="5" width="8.5703125" style="1" bestFit="1" customWidth="1"/>
    <col min="6" max="145" width="3.28515625" style="1" customWidth="1"/>
    <col min="146" max="166" width="3.28515625" style="2" customWidth="1"/>
    <col min="167" max="16384" width="9.140625" style="2"/>
  </cols>
  <sheetData>
    <row r="1" spans="1:166" ht="12.75" customHeight="1" x14ac:dyDescent="0.25">
      <c r="A1" s="62" t="s">
        <v>34</v>
      </c>
      <c r="B1" s="62"/>
      <c r="C1" s="62"/>
      <c r="D1" s="62"/>
      <c r="E1" s="6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3"/>
      <c r="DT1" s="42"/>
    </row>
    <row r="2" spans="1:166" ht="55.5" customHeight="1" x14ac:dyDescent="0.25">
      <c r="A2" s="62"/>
      <c r="B2" s="62"/>
      <c r="C2" s="62"/>
      <c r="D2" s="62"/>
      <c r="E2" s="62"/>
      <c r="F2" s="44"/>
      <c r="G2" s="29">
        <v>46201</v>
      </c>
      <c r="H2" s="29">
        <v>46200</v>
      </c>
      <c r="I2" s="29">
        <v>46200</v>
      </c>
      <c r="J2" s="29">
        <v>46187</v>
      </c>
      <c r="K2" s="29">
        <v>46186</v>
      </c>
      <c r="L2" s="29">
        <v>46186</v>
      </c>
      <c r="M2" s="29">
        <v>46173</v>
      </c>
      <c r="N2" s="29">
        <v>46172</v>
      </c>
      <c r="O2" s="29">
        <v>46172</v>
      </c>
      <c r="P2" s="29">
        <v>46157</v>
      </c>
      <c r="Q2" s="29">
        <v>46157</v>
      </c>
      <c r="R2" s="29">
        <v>46156</v>
      </c>
      <c r="S2" s="29">
        <v>46156</v>
      </c>
      <c r="T2" s="29">
        <v>46124</v>
      </c>
      <c r="U2" s="29">
        <v>46123</v>
      </c>
      <c r="V2" s="29">
        <v>46122</v>
      </c>
      <c r="W2" s="29">
        <v>46110</v>
      </c>
      <c r="X2" s="29">
        <v>46109</v>
      </c>
      <c r="Y2" s="29">
        <v>46109</v>
      </c>
      <c r="Z2" s="29">
        <v>46089</v>
      </c>
      <c r="AA2" s="29">
        <v>46088</v>
      </c>
      <c r="AB2" s="29">
        <v>46088</v>
      </c>
      <c r="AC2" s="29">
        <v>46040</v>
      </c>
      <c r="AD2" s="29">
        <v>46039</v>
      </c>
      <c r="AE2" s="29">
        <v>46039</v>
      </c>
      <c r="AF2" s="29">
        <v>46026</v>
      </c>
      <c r="AG2" s="29">
        <v>46025</v>
      </c>
      <c r="AH2" s="29">
        <v>46024</v>
      </c>
      <c r="AI2" s="29">
        <v>46020</v>
      </c>
      <c r="AJ2" s="29">
        <v>46020</v>
      </c>
      <c r="AK2" s="29">
        <v>46019</v>
      </c>
      <c r="AL2" s="29">
        <v>46019</v>
      </c>
      <c r="AM2" s="29">
        <v>45982</v>
      </c>
      <c r="AN2" s="29">
        <v>46011</v>
      </c>
      <c r="AO2" s="29">
        <v>46011</v>
      </c>
      <c r="AP2" s="29">
        <v>45984</v>
      </c>
      <c r="AQ2" s="29">
        <v>45983</v>
      </c>
      <c r="AR2" s="29">
        <v>45983</v>
      </c>
      <c r="AS2" s="29">
        <v>45949</v>
      </c>
      <c r="AT2" s="29">
        <v>45948</v>
      </c>
      <c r="AU2" s="29">
        <v>45948</v>
      </c>
      <c r="AV2" s="29">
        <v>45897</v>
      </c>
      <c r="AW2" s="29">
        <v>45898</v>
      </c>
      <c r="AX2" s="29">
        <v>45899</v>
      </c>
      <c r="AY2" s="29">
        <v>45900</v>
      </c>
      <c r="AZ2" s="29">
        <v>45899</v>
      </c>
      <c r="BA2" s="29">
        <v>45899</v>
      </c>
      <c r="BB2" s="29">
        <v>45858</v>
      </c>
      <c r="BC2" s="29">
        <v>45857</v>
      </c>
      <c r="BD2" s="29">
        <v>45857</v>
      </c>
      <c r="BE2" s="29">
        <v>45844</v>
      </c>
      <c r="BF2" s="29">
        <v>45843</v>
      </c>
      <c r="BG2" s="29">
        <v>45843</v>
      </c>
      <c r="BH2" s="29">
        <v>45837</v>
      </c>
      <c r="BI2" s="29">
        <v>45836</v>
      </c>
      <c r="BJ2" s="29">
        <v>45836</v>
      </c>
      <c r="BK2" s="29">
        <v>45830</v>
      </c>
      <c r="BL2" s="29">
        <v>45830</v>
      </c>
      <c r="BM2" s="29">
        <v>45829</v>
      </c>
      <c r="BN2" s="29">
        <v>45816</v>
      </c>
      <c r="BO2" s="29">
        <v>45816</v>
      </c>
      <c r="BP2" s="29">
        <v>45815</v>
      </c>
      <c r="BQ2" s="29">
        <v>45806</v>
      </c>
      <c r="BR2" s="29">
        <v>45766</v>
      </c>
      <c r="BS2" s="29">
        <v>45766</v>
      </c>
      <c r="BT2" s="29">
        <v>45753</v>
      </c>
      <c r="BU2" s="29">
        <v>45752</v>
      </c>
      <c r="BV2" s="29">
        <v>45752</v>
      </c>
      <c r="BW2" s="29">
        <v>45746</v>
      </c>
      <c r="BX2" s="29">
        <v>45745</v>
      </c>
      <c r="BY2" s="29">
        <v>45745</v>
      </c>
      <c r="BZ2" s="29">
        <v>45739</v>
      </c>
      <c r="CA2" s="29">
        <v>45738</v>
      </c>
      <c r="CB2" s="29">
        <v>45738</v>
      </c>
      <c r="CC2" s="29">
        <v>45704</v>
      </c>
      <c r="CD2" s="29">
        <v>45703</v>
      </c>
      <c r="CE2" s="29">
        <v>45703</v>
      </c>
      <c r="CF2" s="29">
        <v>45676</v>
      </c>
      <c r="CG2" s="29">
        <v>45675</v>
      </c>
      <c r="CH2" s="29">
        <v>45675</v>
      </c>
      <c r="CI2" s="29">
        <v>45662</v>
      </c>
      <c r="CJ2" s="29">
        <v>45661</v>
      </c>
      <c r="CK2" s="29">
        <v>45660</v>
      </c>
      <c r="CL2" s="29">
        <v>45655</v>
      </c>
      <c r="CM2" s="29">
        <v>45655</v>
      </c>
      <c r="CN2" s="29">
        <v>45648</v>
      </c>
      <c r="CO2" s="29">
        <v>45647</v>
      </c>
      <c r="CP2" s="29">
        <v>45647</v>
      </c>
      <c r="CQ2" s="29">
        <v>45626</v>
      </c>
      <c r="CR2" s="29">
        <v>45626</v>
      </c>
      <c r="CS2" s="29">
        <v>45613</v>
      </c>
      <c r="CT2" s="29">
        <v>45612</v>
      </c>
      <c r="CU2" s="29">
        <v>45612</v>
      </c>
      <c r="CV2" s="29">
        <v>45606</v>
      </c>
      <c r="CW2" s="29">
        <v>45605</v>
      </c>
      <c r="CX2" s="29">
        <v>45605</v>
      </c>
      <c r="CY2" s="29">
        <v>45599</v>
      </c>
      <c r="CZ2" s="29">
        <v>45598</v>
      </c>
      <c r="DA2" s="29">
        <v>45598</v>
      </c>
      <c r="DB2" s="29">
        <v>45577</v>
      </c>
      <c r="DC2" s="29">
        <v>45577</v>
      </c>
      <c r="DD2" s="29">
        <v>45564</v>
      </c>
      <c r="DE2" s="29">
        <v>45563</v>
      </c>
      <c r="DF2" s="29">
        <v>45563</v>
      </c>
      <c r="DG2" s="29">
        <v>45557</v>
      </c>
      <c r="DH2" s="29">
        <v>45556</v>
      </c>
      <c r="DI2" s="29">
        <v>45556</v>
      </c>
      <c r="DJ2" s="29">
        <v>45543</v>
      </c>
      <c r="DK2" s="29">
        <v>45542</v>
      </c>
      <c r="DL2" s="29">
        <v>45542</v>
      </c>
      <c r="DM2" s="29">
        <v>45493</v>
      </c>
      <c r="DN2" s="29">
        <v>45493</v>
      </c>
      <c r="DO2" s="29">
        <v>45480</v>
      </c>
      <c r="DP2" s="29">
        <v>45479</v>
      </c>
      <c r="DQ2" s="29">
        <v>45479</v>
      </c>
      <c r="DR2" s="29">
        <v>45473</v>
      </c>
      <c r="DS2" s="43"/>
      <c r="DT2" s="45"/>
    </row>
    <row r="3" spans="1:166" ht="17.25" x14ac:dyDescent="0.25">
      <c r="A3" s="62"/>
      <c r="B3" s="62"/>
      <c r="C3" s="62"/>
      <c r="D3" s="62"/>
      <c r="E3" s="62"/>
      <c r="F3" s="44" t="s">
        <v>35</v>
      </c>
      <c r="G3" s="30">
        <v>7</v>
      </c>
      <c r="H3" s="30">
        <v>1</v>
      </c>
      <c r="I3" s="30">
        <v>5</v>
      </c>
      <c r="J3" s="30">
        <v>8</v>
      </c>
      <c r="K3" s="30">
        <v>81</v>
      </c>
      <c r="L3" s="30">
        <v>14</v>
      </c>
      <c r="M3" s="30">
        <v>11</v>
      </c>
      <c r="N3" s="30">
        <v>41</v>
      </c>
      <c r="O3" s="30">
        <v>8</v>
      </c>
      <c r="P3" s="30">
        <v>51</v>
      </c>
      <c r="Q3" s="30">
        <v>6</v>
      </c>
      <c r="R3" s="30">
        <v>54</v>
      </c>
      <c r="S3" s="30">
        <v>14</v>
      </c>
      <c r="T3" s="30">
        <v>104</v>
      </c>
      <c r="U3" s="30">
        <v>18</v>
      </c>
      <c r="V3" s="30">
        <v>14</v>
      </c>
      <c r="W3" s="30">
        <v>7</v>
      </c>
      <c r="X3" s="30">
        <v>54</v>
      </c>
      <c r="Y3" s="30">
        <v>4</v>
      </c>
      <c r="Z3" s="30">
        <v>4</v>
      </c>
      <c r="AA3" s="30">
        <v>72</v>
      </c>
      <c r="AB3" s="30">
        <v>6</v>
      </c>
      <c r="AC3" s="30">
        <v>11</v>
      </c>
      <c r="AD3" s="30">
        <v>100</v>
      </c>
      <c r="AE3" s="30">
        <v>14</v>
      </c>
      <c r="AF3" s="30">
        <v>23</v>
      </c>
      <c r="AG3" s="30">
        <v>41</v>
      </c>
      <c r="AH3" s="30">
        <v>23</v>
      </c>
      <c r="AI3" s="30">
        <v>50</v>
      </c>
      <c r="AJ3" s="30">
        <v>3</v>
      </c>
      <c r="AK3" s="30">
        <v>28</v>
      </c>
      <c r="AL3" s="30">
        <v>8</v>
      </c>
      <c r="AM3" s="30">
        <v>8</v>
      </c>
      <c r="AN3" s="30">
        <v>85</v>
      </c>
      <c r="AO3" s="30">
        <v>13</v>
      </c>
      <c r="AP3" s="30">
        <v>16</v>
      </c>
      <c r="AQ3" s="30">
        <v>7</v>
      </c>
      <c r="AR3" s="30">
        <v>8</v>
      </c>
      <c r="AS3" s="30">
        <v>16</v>
      </c>
      <c r="AT3" s="30">
        <v>11</v>
      </c>
      <c r="AU3" s="30">
        <v>15</v>
      </c>
      <c r="AV3" s="30">
        <v>12</v>
      </c>
      <c r="AW3" s="30">
        <v>76</v>
      </c>
      <c r="AX3" s="30">
        <v>12</v>
      </c>
      <c r="AY3" s="30">
        <v>7</v>
      </c>
      <c r="AZ3" s="30">
        <v>54</v>
      </c>
      <c r="BA3" s="30">
        <v>4</v>
      </c>
      <c r="BB3" s="30">
        <v>13</v>
      </c>
      <c r="BC3" s="30">
        <v>9</v>
      </c>
      <c r="BD3" s="30">
        <v>17</v>
      </c>
      <c r="BE3" s="30">
        <v>10</v>
      </c>
      <c r="BF3" s="30">
        <v>7</v>
      </c>
      <c r="BG3" s="30">
        <v>9</v>
      </c>
      <c r="BH3" s="30">
        <v>11</v>
      </c>
      <c r="BI3" s="30">
        <v>5</v>
      </c>
      <c r="BJ3" s="30">
        <v>12</v>
      </c>
      <c r="BK3" s="30">
        <v>15</v>
      </c>
      <c r="BL3" s="30">
        <v>81</v>
      </c>
      <c r="BM3" s="30">
        <v>19</v>
      </c>
      <c r="BN3" s="30">
        <v>7</v>
      </c>
      <c r="BO3" s="30">
        <v>47</v>
      </c>
      <c r="BP3" s="30">
        <v>6</v>
      </c>
      <c r="BQ3" s="30">
        <v>8</v>
      </c>
      <c r="BR3" s="30">
        <v>49</v>
      </c>
      <c r="BS3" s="30">
        <v>4</v>
      </c>
      <c r="BT3" s="30">
        <v>8</v>
      </c>
      <c r="BU3" s="30">
        <v>8</v>
      </c>
      <c r="BV3" s="30">
        <v>11</v>
      </c>
      <c r="BW3" s="30">
        <v>6</v>
      </c>
      <c r="BX3" s="30">
        <v>80</v>
      </c>
      <c r="BY3" s="30">
        <v>5</v>
      </c>
      <c r="BZ3" s="30">
        <v>3</v>
      </c>
      <c r="CA3" s="30">
        <v>42</v>
      </c>
      <c r="CB3" s="30">
        <v>5</v>
      </c>
      <c r="CC3" s="30">
        <v>15</v>
      </c>
      <c r="CD3" s="30">
        <v>8</v>
      </c>
      <c r="CE3" s="30">
        <v>14</v>
      </c>
      <c r="CF3" s="30">
        <v>10</v>
      </c>
      <c r="CG3" s="30">
        <v>3</v>
      </c>
      <c r="CH3" s="30">
        <v>11</v>
      </c>
      <c r="CI3" s="30">
        <v>15</v>
      </c>
      <c r="CJ3" s="30">
        <v>21</v>
      </c>
      <c r="CK3" s="30">
        <v>14</v>
      </c>
      <c r="CL3" s="30">
        <v>43</v>
      </c>
      <c r="CM3" s="30">
        <v>14</v>
      </c>
      <c r="CN3" s="30">
        <v>11</v>
      </c>
      <c r="CO3" s="30">
        <v>2</v>
      </c>
      <c r="CP3" s="30">
        <v>8</v>
      </c>
      <c r="CQ3" s="30">
        <v>54</v>
      </c>
      <c r="CR3" s="30">
        <v>10</v>
      </c>
      <c r="CS3" s="30">
        <v>12</v>
      </c>
      <c r="CT3" s="30">
        <v>9</v>
      </c>
      <c r="CU3" s="30">
        <v>13</v>
      </c>
      <c r="CV3" s="30">
        <v>9</v>
      </c>
      <c r="CW3" s="30">
        <v>29</v>
      </c>
      <c r="CX3" s="30">
        <v>7</v>
      </c>
      <c r="CY3" s="30">
        <v>6</v>
      </c>
      <c r="CZ3" s="30">
        <v>52</v>
      </c>
      <c r="DA3" s="30">
        <v>2</v>
      </c>
      <c r="DB3" s="30">
        <v>23</v>
      </c>
      <c r="DC3" s="30">
        <v>4</v>
      </c>
      <c r="DD3" s="30">
        <v>18</v>
      </c>
      <c r="DE3" s="30">
        <v>11</v>
      </c>
      <c r="DF3" s="30">
        <v>13</v>
      </c>
      <c r="DG3" s="30">
        <v>14</v>
      </c>
      <c r="DH3" s="30">
        <v>4</v>
      </c>
      <c r="DI3" s="30">
        <v>7</v>
      </c>
      <c r="DJ3" s="30">
        <v>7</v>
      </c>
      <c r="DK3" s="30">
        <v>8</v>
      </c>
      <c r="DL3" s="30">
        <v>15</v>
      </c>
      <c r="DM3" s="30">
        <v>11</v>
      </c>
      <c r="DN3" s="30">
        <v>18</v>
      </c>
      <c r="DO3" s="30">
        <v>29</v>
      </c>
      <c r="DP3" s="30">
        <v>14</v>
      </c>
      <c r="DQ3" s="30">
        <v>32</v>
      </c>
      <c r="DR3" s="30">
        <v>125</v>
      </c>
      <c r="DS3" s="43"/>
      <c r="DT3" s="45"/>
    </row>
    <row r="4" spans="1:166" s="1" customFormat="1" ht="226.5" customHeight="1" x14ac:dyDescent="0.25">
      <c r="A4" s="62"/>
      <c r="B4" s="62"/>
      <c r="C4" s="62"/>
      <c r="D4" s="62"/>
      <c r="E4" s="62"/>
      <c r="F4" s="46"/>
      <c r="G4" s="60" t="s">
        <v>560</v>
      </c>
      <c r="H4" s="60" t="s">
        <v>559</v>
      </c>
      <c r="I4" s="60" t="s">
        <v>558</v>
      </c>
      <c r="J4" s="60" t="s">
        <v>555</v>
      </c>
      <c r="K4" s="60" t="s">
        <v>553</v>
      </c>
      <c r="L4" s="60" t="s">
        <v>549</v>
      </c>
      <c r="M4" s="60" t="s">
        <v>544</v>
      </c>
      <c r="N4" s="60" t="s">
        <v>543</v>
      </c>
      <c r="O4" s="60" t="s">
        <v>542</v>
      </c>
      <c r="P4" s="60" t="s">
        <v>539</v>
      </c>
      <c r="Q4" s="60" t="s">
        <v>536</v>
      </c>
      <c r="R4" s="60" t="s">
        <v>535</v>
      </c>
      <c r="S4" s="60" t="s">
        <v>529</v>
      </c>
      <c r="T4" s="60" t="s">
        <v>526</v>
      </c>
      <c r="U4" s="60" t="s">
        <v>518</v>
      </c>
      <c r="V4" s="60" t="s">
        <v>510</v>
      </c>
      <c r="W4" s="60" t="s">
        <v>509</v>
      </c>
      <c r="X4" s="60" t="s">
        <v>508</v>
      </c>
      <c r="Y4" s="60" t="s">
        <v>507</v>
      </c>
      <c r="Z4" s="60" t="s">
        <v>506</v>
      </c>
      <c r="AA4" s="60" t="s">
        <v>505</v>
      </c>
      <c r="AB4" s="60" t="s">
        <v>504</v>
      </c>
      <c r="AC4" s="60" t="s">
        <v>501</v>
      </c>
      <c r="AD4" s="60" t="s">
        <v>497</v>
      </c>
      <c r="AE4" s="60" t="s">
        <v>491</v>
      </c>
      <c r="AF4" s="60" t="s">
        <v>486</v>
      </c>
      <c r="AG4" s="60" t="s">
        <v>476</v>
      </c>
      <c r="AH4" s="60" t="s">
        <v>455</v>
      </c>
      <c r="AI4" s="60" t="s">
        <v>449</v>
      </c>
      <c r="AJ4" s="60" t="s">
        <v>448</v>
      </c>
      <c r="AK4" s="60" t="s">
        <v>447</v>
      </c>
      <c r="AL4" s="60" t="s">
        <v>446</v>
      </c>
      <c r="AM4" s="60" t="s">
        <v>444</v>
      </c>
      <c r="AN4" s="60" t="s">
        <v>441</v>
      </c>
      <c r="AO4" s="60" t="s">
        <v>437</v>
      </c>
      <c r="AP4" s="60" t="s">
        <v>433</v>
      </c>
      <c r="AQ4" s="60" t="s">
        <v>429</v>
      </c>
      <c r="AR4" s="60" t="s">
        <v>424</v>
      </c>
      <c r="AS4" s="60" t="s">
        <v>419</v>
      </c>
      <c r="AT4" s="60" t="s">
        <v>414</v>
      </c>
      <c r="AU4" s="60" t="s">
        <v>409</v>
      </c>
      <c r="AV4" s="60" t="s">
        <v>405</v>
      </c>
      <c r="AW4" s="60" t="s">
        <v>406</v>
      </c>
      <c r="AX4" s="60" t="s">
        <v>404</v>
      </c>
      <c r="AY4" s="60" t="s">
        <v>403</v>
      </c>
      <c r="AZ4" s="60" t="s">
        <v>402</v>
      </c>
      <c r="BA4" s="60" t="s">
        <v>400</v>
      </c>
      <c r="BB4" s="61" t="s">
        <v>399</v>
      </c>
      <c r="BC4" s="60" t="s">
        <v>398</v>
      </c>
      <c r="BD4" s="60" t="s">
        <v>393</v>
      </c>
      <c r="BE4" s="60" t="s">
        <v>385</v>
      </c>
      <c r="BF4" s="60" t="s">
        <v>386</v>
      </c>
      <c r="BG4" s="60" t="s">
        <v>384</v>
      </c>
      <c r="BH4" s="60" t="s">
        <v>381</v>
      </c>
      <c r="BI4" s="60" t="s">
        <v>380</v>
      </c>
      <c r="BJ4" s="60" t="s">
        <v>379</v>
      </c>
      <c r="BK4" s="28" t="s">
        <v>374</v>
      </c>
      <c r="BL4" s="28" t="s">
        <v>371</v>
      </c>
      <c r="BM4" s="28" t="s">
        <v>365</v>
      </c>
      <c r="BN4" s="28" t="s">
        <v>362</v>
      </c>
      <c r="BO4" s="28" t="s">
        <v>366</v>
      </c>
      <c r="BP4" s="28" t="s">
        <v>361</v>
      </c>
      <c r="BQ4" s="28" t="s">
        <v>357</v>
      </c>
      <c r="BR4" s="28" t="s">
        <v>356</v>
      </c>
      <c r="BS4" s="28" t="s">
        <v>355</v>
      </c>
      <c r="BT4" s="28" t="s">
        <v>354</v>
      </c>
      <c r="BU4" s="28" t="s">
        <v>351</v>
      </c>
      <c r="BV4" s="28" t="s">
        <v>350</v>
      </c>
      <c r="BW4" s="28" t="s">
        <v>348</v>
      </c>
      <c r="BX4" s="28" t="s">
        <v>347</v>
      </c>
      <c r="BY4" s="28" t="s">
        <v>345</v>
      </c>
      <c r="BZ4" s="28" t="s">
        <v>344</v>
      </c>
      <c r="CA4" s="28" t="s">
        <v>343</v>
      </c>
      <c r="CB4" s="28" t="s">
        <v>341</v>
      </c>
      <c r="CC4" s="28" t="s">
        <v>333</v>
      </c>
      <c r="CD4" s="28" t="s">
        <v>331</v>
      </c>
      <c r="CE4" s="28" t="s">
        <v>330</v>
      </c>
      <c r="CF4" s="28" t="s">
        <v>327</v>
      </c>
      <c r="CG4" s="28" t="s">
        <v>329</v>
      </c>
      <c r="CH4" s="28" t="s">
        <v>324</v>
      </c>
      <c r="CI4" s="28" t="s">
        <v>315</v>
      </c>
      <c r="CJ4" s="28" t="s">
        <v>310</v>
      </c>
      <c r="CK4" s="28" t="s">
        <v>308</v>
      </c>
      <c r="CL4" s="28" t="s">
        <v>319</v>
      </c>
      <c r="CM4" s="28" t="s">
        <v>301</v>
      </c>
      <c r="CN4" s="28" t="s">
        <v>300</v>
      </c>
      <c r="CO4" s="28" t="s">
        <v>299</v>
      </c>
      <c r="CP4" s="28" t="s">
        <v>295</v>
      </c>
      <c r="CQ4" s="28" t="s">
        <v>294</v>
      </c>
      <c r="CR4" s="28" t="s">
        <v>293</v>
      </c>
      <c r="CS4" s="28" t="s">
        <v>292</v>
      </c>
      <c r="CT4" s="28" t="s">
        <v>282</v>
      </c>
      <c r="CU4" s="28" t="s">
        <v>281</v>
      </c>
      <c r="CV4" s="28" t="s">
        <v>232</v>
      </c>
      <c r="CW4" s="28" t="s">
        <v>231</v>
      </c>
      <c r="CX4" s="28" t="s">
        <v>230</v>
      </c>
      <c r="CY4" s="28" t="s">
        <v>228</v>
      </c>
      <c r="CZ4" s="28" t="s">
        <v>229</v>
      </c>
      <c r="DA4" s="28" t="s">
        <v>226</v>
      </c>
      <c r="DB4" s="28" t="s">
        <v>227</v>
      </c>
      <c r="DC4" s="28" t="s">
        <v>225</v>
      </c>
      <c r="DD4" s="28" t="s">
        <v>224</v>
      </c>
      <c r="DE4" s="28" t="s">
        <v>223</v>
      </c>
      <c r="DF4" s="28" t="s">
        <v>222</v>
      </c>
      <c r="DG4" s="28" t="s">
        <v>221</v>
      </c>
      <c r="DH4" s="28" t="s">
        <v>220</v>
      </c>
      <c r="DI4" s="28" t="s">
        <v>219</v>
      </c>
      <c r="DJ4" s="28" t="s">
        <v>217</v>
      </c>
      <c r="DK4" s="28" t="s">
        <v>218</v>
      </c>
      <c r="DL4" s="28" t="s">
        <v>216</v>
      </c>
      <c r="DM4" s="28" t="s">
        <v>215</v>
      </c>
      <c r="DN4" s="28" t="s">
        <v>214</v>
      </c>
      <c r="DO4" s="28" t="s">
        <v>204</v>
      </c>
      <c r="DP4" s="28" t="s">
        <v>200</v>
      </c>
      <c r="DQ4" s="28" t="s">
        <v>185</v>
      </c>
      <c r="DR4" s="28" t="s">
        <v>181</v>
      </c>
      <c r="DS4" s="47"/>
      <c r="DT4" s="48" t="s">
        <v>38</v>
      </c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</row>
    <row r="5" spans="1:166" s="41" customFormat="1" ht="13.5" x14ac:dyDescent="0.25">
      <c r="A5" s="37" t="s">
        <v>47</v>
      </c>
      <c r="B5" s="37" t="s">
        <v>10</v>
      </c>
      <c r="C5" s="39" t="s">
        <v>1</v>
      </c>
      <c r="D5" s="33" t="s">
        <v>2</v>
      </c>
      <c r="E5" s="37" t="s">
        <v>8</v>
      </c>
      <c r="F5" s="34"/>
      <c r="G5" s="34">
        <v>1</v>
      </c>
      <c r="H5" s="34">
        <v>2</v>
      </c>
      <c r="I5" s="34">
        <v>3</v>
      </c>
      <c r="J5" s="34">
        <v>4</v>
      </c>
      <c r="K5" s="34">
        <v>5</v>
      </c>
      <c r="L5" s="34">
        <v>6</v>
      </c>
      <c r="M5" s="34">
        <v>7</v>
      </c>
      <c r="N5" s="34">
        <v>8</v>
      </c>
      <c r="O5" s="34">
        <v>9</v>
      </c>
      <c r="P5" s="34">
        <v>10</v>
      </c>
      <c r="Q5" s="34">
        <v>11</v>
      </c>
      <c r="R5" s="34">
        <v>12</v>
      </c>
      <c r="S5" s="34">
        <v>13</v>
      </c>
      <c r="T5" s="34">
        <v>14</v>
      </c>
      <c r="U5" s="34">
        <v>15</v>
      </c>
      <c r="V5" s="34">
        <v>16</v>
      </c>
      <c r="W5" s="34">
        <v>17</v>
      </c>
      <c r="X5" s="34">
        <v>18</v>
      </c>
      <c r="Y5" s="34">
        <v>19</v>
      </c>
      <c r="Z5" s="34">
        <v>20</v>
      </c>
      <c r="AA5" s="34">
        <v>21</v>
      </c>
      <c r="AB5" s="34">
        <v>22</v>
      </c>
      <c r="AC5" s="34">
        <v>23</v>
      </c>
      <c r="AD5" s="34">
        <v>24</v>
      </c>
      <c r="AE5" s="34">
        <v>25</v>
      </c>
      <c r="AF5" s="34">
        <v>26</v>
      </c>
      <c r="AG5" s="34">
        <v>27</v>
      </c>
      <c r="AH5" s="34">
        <v>28</v>
      </c>
      <c r="AI5" s="34">
        <v>29</v>
      </c>
      <c r="AJ5" s="34">
        <v>30</v>
      </c>
      <c r="AK5" s="34">
        <v>31</v>
      </c>
      <c r="AL5" s="34">
        <v>32</v>
      </c>
      <c r="AM5" s="34">
        <v>33</v>
      </c>
      <c r="AN5" s="34">
        <v>34</v>
      </c>
      <c r="AO5" s="34">
        <v>35</v>
      </c>
      <c r="AP5" s="34">
        <v>36</v>
      </c>
      <c r="AQ5" s="34">
        <v>37</v>
      </c>
      <c r="AR5" s="34">
        <v>38</v>
      </c>
      <c r="AS5" s="34">
        <v>39</v>
      </c>
      <c r="AT5" s="34">
        <v>40</v>
      </c>
      <c r="AU5" s="34">
        <v>41</v>
      </c>
      <c r="AV5" s="34">
        <v>42</v>
      </c>
      <c r="AW5" s="34">
        <v>43</v>
      </c>
      <c r="AX5" s="34">
        <v>44</v>
      </c>
      <c r="AY5" s="34">
        <v>45</v>
      </c>
      <c r="AZ5" s="34">
        <v>46</v>
      </c>
      <c r="BA5" s="34">
        <v>47</v>
      </c>
      <c r="BB5" s="34">
        <v>48</v>
      </c>
      <c r="BC5" s="34">
        <v>49</v>
      </c>
      <c r="BD5" s="34">
        <v>50</v>
      </c>
      <c r="BE5" s="34">
        <v>51</v>
      </c>
      <c r="BF5" s="34">
        <v>52</v>
      </c>
      <c r="BG5" s="34">
        <v>53</v>
      </c>
      <c r="BH5" s="34">
        <v>54</v>
      </c>
      <c r="BI5" s="34">
        <v>55</v>
      </c>
      <c r="BJ5" s="34">
        <v>56</v>
      </c>
      <c r="BK5" s="34">
        <v>57</v>
      </c>
      <c r="BL5" s="34">
        <v>58</v>
      </c>
      <c r="BM5" s="34">
        <v>59</v>
      </c>
      <c r="BN5" s="34">
        <v>60</v>
      </c>
      <c r="BO5" s="34">
        <v>61</v>
      </c>
      <c r="BP5" s="34">
        <v>62</v>
      </c>
      <c r="BQ5" s="34">
        <v>63</v>
      </c>
      <c r="BR5" s="34">
        <v>64</v>
      </c>
      <c r="BS5" s="34">
        <v>65</v>
      </c>
      <c r="BT5" s="34">
        <v>66</v>
      </c>
      <c r="BU5" s="34">
        <v>67</v>
      </c>
      <c r="BV5" s="34">
        <v>68</v>
      </c>
      <c r="BW5" s="34">
        <v>69</v>
      </c>
      <c r="BX5" s="34">
        <v>70</v>
      </c>
      <c r="BY5" s="34">
        <v>71</v>
      </c>
      <c r="BZ5" s="34">
        <v>72</v>
      </c>
      <c r="CA5" s="34">
        <v>73</v>
      </c>
      <c r="CB5" s="34">
        <v>74</v>
      </c>
      <c r="CC5" s="34">
        <v>75</v>
      </c>
      <c r="CD5" s="34">
        <v>76</v>
      </c>
      <c r="CE5" s="34">
        <v>77</v>
      </c>
      <c r="CF5" s="34">
        <v>78</v>
      </c>
      <c r="CG5" s="34">
        <v>79</v>
      </c>
      <c r="CH5" s="34">
        <v>80</v>
      </c>
      <c r="CI5" s="34">
        <v>81</v>
      </c>
      <c r="CJ5" s="34">
        <v>82</v>
      </c>
      <c r="CK5" s="34">
        <v>83</v>
      </c>
      <c r="CL5" s="34">
        <v>84</v>
      </c>
      <c r="CM5" s="34">
        <v>85</v>
      </c>
      <c r="CN5" s="34">
        <v>86</v>
      </c>
      <c r="CO5" s="34">
        <v>87</v>
      </c>
      <c r="CP5" s="34">
        <v>88</v>
      </c>
      <c r="CQ5" s="34">
        <v>89</v>
      </c>
      <c r="CR5" s="34">
        <v>90</v>
      </c>
      <c r="CS5" s="34">
        <v>91</v>
      </c>
      <c r="CT5" s="34">
        <v>92</v>
      </c>
      <c r="CU5" s="34">
        <v>93</v>
      </c>
      <c r="CV5" s="34">
        <v>94</v>
      </c>
      <c r="CW5" s="34">
        <v>95</v>
      </c>
      <c r="CX5" s="34">
        <v>96</v>
      </c>
      <c r="CY5" s="34">
        <v>97</v>
      </c>
      <c r="CZ5" s="34">
        <v>98</v>
      </c>
      <c r="DA5" s="34">
        <v>99</v>
      </c>
      <c r="DB5" s="34">
        <v>100</v>
      </c>
      <c r="DC5" s="34">
        <v>101</v>
      </c>
      <c r="DD5" s="34">
        <v>102</v>
      </c>
      <c r="DE5" s="34">
        <v>103</v>
      </c>
      <c r="DF5" s="34">
        <v>104</v>
      </c>
      <c r="DG5" s="34">
        <v>105</v>
      </c>
      <c r="DH5" s="34">
        <v>106</v>
      </c>
      <c r="DI5" s="34">
        <v>107</v>
      </c>
      <c r="DJ5" s="34">
        <v>108</v>
      </c>
      <c r="DK5" s="34">
        <v>109</v>
      </c>
      <c r="DL5" s="34">
        <v>110</v>
      </c>
      <c r="DM5" s="34">
        <v>111</v>
      </c>
      <c r="DN5" s="34">
        <v>112</v>
      </c>
      <c r="DO5" s="34">
        <v>113</v>
      </c>
      <c r="DP5" s="34">
        <v>114</v>
      </c>
      <c r="DQ5" s="34">
        <v>115</v>
      </c>
      <c r="DR5" s="34">
        <v>116</v>
      </c>
      <c r="DS5" s="34"/>
      <c r="DT5" s="34" t="s">
        <v>35</v>
      </c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</row>
    <row r="6" spans="1:166" ht="12.75" customHeight="1" x14ac:dyDescent="0.25">
      <c r="A6" s="5">
        <v>1</v>
      </c>
      <c r="B6" s="5">
        <v>1</v>
      </c>
      <c r="C6" s="4" t="s">
        <v>62</v>
      </c>
      <c r="D6" s="4" t="s">
        <v>4</v>
      </c>
      <c r="E6" s="5">
        <f t="shared" ref="E6:E69" si="0">SUM(F6:DS6)</f>
        <v>371</v>
      </c>
      <c r="F6" s="22"/>
      <c r="G6" s="35">
        <v>15</v>
      </c>
      <c r="H6" s="21"/>
      <c r="I6" s="21"/>
      <c r="J6" s="21"/>
      <c r="K6" s="21"/>
      <c r="L6" s="21"/>
      <c r="M6" s="21"/>
      <c r="N6" s="21"/>
      <c r="O6" s="21"/>
      <c r="P6" s="21"/>
      <c r="Q6" s="35">
        <v>15</v>
      </c>
      <c r="R6" s="21">
        <v>6</v>
      </c>
      <c r="S6" s="35">
        <v>15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>
        <v>15</v>
      </c>
      <c r="AG6" s="21">
        <v>20</v>
      </c>
      <c r="AH6" s="35">
        <v>10</v>
      </c>
      <c r="AI6" s="21">
        <v>24</v>
      </c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36">
        <v>10</v>
      </c>
      <c r="AW6" s="21">
        <v>9</v>
      </c>
      <c r="AX6" s="35">
        <v>15</v>
      </c>
      <c r="AY6" s="21"/>
      <c r="AZ6" s="21"/>
      <c r="BA6" s="21"/>
      <c r="BB6" s="35">
        <v>15</v>
      </c>
      <c r="BC6" s="36">
        <v>7</v>
      </c>
      <c r="BD6" s="35">
        <v>20</v>
      </c>
      <c r="BE6" s="21"/>
      <c r="BF6" s="21"/>
      <c r="BG6" s="21"/>
      <c r="BH6" s="35">
        <v>15</v>
      </c>
      <c r="BI6" s="36">
        <v>6</v>
      </c>
      <c r="BJ6" s="35">
        <v>15</v>
      </c>
      <c r="BK6" s="21"/>
      <c r="BL6" s="21"/>
      <c r="BM6" s="21"/>
      <c r="BN6" s="35">
        <v>15</v>
      </c>
      <c r="BO6" s="21"/>
      <c r="BP6" s="21"/>
      <c r="BQ6" s="35">
        <v>15</v>
      </c>
      <c r="BR6" s="21"/>
      <c r="BS6" s="21"/>
      <c r="BT6" s="21"/>
      <c r="BU6" s="35">
        <v>8</v>
      </c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36">
        <v>10</v>
      </c>
      <c r="CG6" s="21"/>
      <c r="CH6" s="36">
        <v>7</v>
      </c>
      <c r="CI6" s="35">
        <v>15</v>
      </c>
      <c r="CJ6" s="21"/>
      <c r="CK6" s="35">
        <v>8</v>
      </c>
      <c r="CL6" s="21"/>
      <c r="CM6" s="36">
        <v>10</v>
      </c>
      <c r="CN6" s="21"/>
      <c r="CO6" s="36">
        <v>7</v>
      </c>
      <c r="CP6" s="36">
        <v>10</v>
      </c>
      <c r="CQ6" s="21"/>
      <c r="CR6" s="21"/>
      <c r="CS6" s="36">
        <v>7</v>
      </c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53">
        <v>5</v>
      </c>
      <c r="DF6" s="21"/>
      <c r="DG6" s="36">
        <v>7</v>
      </c>
      <c r="DH6" s="21"/>
      <c r="DI6" s="35">
        <v>15</v>
      </c>
      <c r="DJ6" s="21"/>
      <c r="DK6" s="21"/>
      <c r="DL6" s="21"/>
      <c r="DM6" s="21"/>
      <c r="DN6" s="21"/>
      <c r="DO6" s="21"/>
      <c r="DP6" s="21"/>
      <c r="DQ6" s="21"/>
      <c r="DR6" s="21"/>
      <c r="DS6" s="38"/>
      <c r="DT6" s="5">
        <f t="shared" ref="DT6:DT69" si="1">COUNT(F6:DS6)</f>
        <v>31</v>
      </c>
    </row>
    <row r="7" spans="1:166" ht="12.75" customHeight="1" x14ac:dyDescent="0.25">
      <c r="A7" s="5">
        <v>2</v>
      </c>
      <c r="B7" s="5">
        <v>2</v>
      </c>
      <c r="C7" s="4" t="s">
        <v>149</v>
      </c>
      <c r="D7" s="4" t="s">
        <v>4</v>
      </c>
      <c r="E7" s="5">
        <f t="shared" si="0"/>
        <v>331</v>
      </c>
      <c r="F7" s="22"/>
      <c r="G7" s="21"/>
      <c r="H7" s="21"/>
      <c r="I7" s="21"/>
      <c r="J7" s="21"/>
      <c r="K7" s="21"/>
      <c r="L7" s="21"/>
      <c r="M7" s="21"/>
      <c r="N7" s="21"/>
      <c r="O7" s="21"/>
      <c r="P7" s="21"/>
      <c r="Q7" s="21">
        <v>7</v>
      </c>
      <c r="R7" s="21">
        <v>7</v>
      </c>
      <c r="S7" s="21">
        <v>10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35">
        <v>20</v>
      </c>
      <c r="AG7" s="21">
        <v>15</v>
      </c>
      <c r="AH7" s="21">
        <v>5</v>
      </c>
      <c r="AI7" s="21"/>
      <c r="AJ7" s="36">
        <v>14</v>
      </c>
      <c r="AK7" s="21">
        <v>10</v>
      </c>
      <c r="AL7" s="35">
        <v>30</v>
      </c>
      <c r="AM7" s="21"/>
      <c r="AN7" s="21"/>
      <c r="AO7" s="21"/>
      <c r="AP7" s="21"/>
      <c r="AQ7" s="21"/>
      <c r="AR7" s="21"/>
      <c r="AS7" s="21"/>
      <c r="AT7" s="21"/>
      <c r="AU7" s="21">
        <v>7</v>
      </c>
      <c r="AV7" s="21"/>
      <c r="AW7" s="21">
        <v>4</v>
      </c>
      <c r="AX7" s="21"/>
      <c r="AY7" s="21"/>
      <c r="AZ7" s="21"/>
      <c r="BA7" s="21"/>
      <c r="BB7" s="36">
        <v>7</v>
      </c>
      <c r="BC7" s="36">
        <v>6</v>
      </c>
      <c r="BD7" s="36">
        <v>12</v>
      </c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36">
        <v>10</v>
      </c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36">
        <v>7</v>
      </c>
      <c r="CG7" s="21"/>
      <c r="CH7" s="21"/>
      <c r="CI7" s="21"/>
      <c r="CJ7" s="21"/>
      <c r="CK7" s="21"/>
      <c r="CL7" s="21">
        <v>14</v>
      </c>
      <c r="CM7" s="36">
        <v>14</v>
      </c>
      <c r="CN7" s="21"/>
      <c r="CO7" s="35">
        <v>8</v>
      </c>
      <c r="CP7" s="35">
        <v>15</v>
      </c>
      <c r="CQ7" s="21">
        <v>8</v>
      </c>
      <c r="CR7" s="35">
        <v>15</v>
      </c>
      <c r="CS7" s="35">
        <v>15</v>
      </c>
      <c r="CT7" s="36">
        <v>6</v>
      </c>
      <c r="CU7" s="21"/>
      <c r="CV7" s="21"/>
      <c r="CW7" s="21"/>
      <c r="CX7" s="21"/>
      <c r="CY7" s="21"/>
      <c r="CZ7" s="21"/>
      <c r="DA7" s="21"/>
      <c r="DB7" s="36">
        <v>9</v>
      </c>
      <c r="DC7" s="35">
        <v>15</v>
      </c>
      <c r="DD7" s="36">
        <v>15</v>
      </c>
      <c r="DE7" s="53">
        <v>6</v>
      </c>
      <c r="DF7" s="35">
        <v>15</v>
      </c>
      <c r="DG7" s="36">
        <v>5</v>
      </c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38"/>
      <c r="DT7" s="5">
        <f t="shared" si="1"/>
        <v>30</v>
      </c>
    </row>
    <row r="8" spans="1:166" ht="12.75" customHeight="1" x14ac:dyDescent="0.25">
      <c r="A8" s="5">
        <v>3</v>
      </c>
      <c r="B8" s="5">
        <v>3</v>
      </c>
      <c r="C8" s="4" t="s">
        <v>24</v>
      </c>
      <c r="D8" s="4" t="s">
        <v>3</v>
      </c>
      <c r="E8" s="5">
        <f t="shared" si="0"/>
        <v>294</v>
      </c>
      <c r="F8" s="22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>
        <v>5</v>
      </c>
      <c r="AG8" s="21">
        <v>7</v>
      </c>
      <c r="AH8" s="21"/>
      <c r="AI8" s="21"/>
      <c r="AJ8" s="36">
        <v>20</v>
      </c>
      <c r="AK8" s="21"/>
      <c r="AL8" s="21"/>
      <c r="AM8" s="21"/>
      <c r="AN8" s="21"/>
      <c r="AO8" s="21">
        <v>7</v>
      </c>
      <c r="AP8" s="21">
        <v>5</v>
      </c>
      <c r="AQ8" s="35">
        <v>8</v>
      </c>
      <c r="AR8" s="35">
        <v>15</v>
      </c>
      <c r="AS8" s="21"/>
      <c r="AT8" s="35">
        <v>8</v>
      </c>
      <c r="AU8" s="21">
        <v>5</v>
      </c>
      <c r="AV8" s="21"/>
      <c r="AW8" s="21"/>
      <c r="AX8" s="21">
        <v>4</v>
      </c>
      <c r="AY8" s="21"/>
      <c r="AZ8" s="21"/>
      <c r="BA8" s="36">
        <v>10</v>
      </c>
      <c r="BB8" s="21">
        <v>4</v>
      </c>
      <c r="BC8" s="21"/>
      <c r="BD8" s="36">
        <v>10</v>
      </c>
      <c r="BE8" s="36">
        <v>7</v>
      </c>
      <c r="BF8" s="36">
        <v>7</v>
      </c>
      <c r="BG8" s="21">
        <v>3</v>
      </c>
      <c r="BH8" s="21">
        <v>1</v>
      </c>
      <c r="BI8" s="21"/>
      <c r="BJ8" s="21">
        <v>4</v>
      </c>
      <c r="BK8" s="21"/>
      <c r="BL8" s="21"/>
      <c r="BM8" s="21"/>
      <c r="BN8" s="36">
        <v>7</v>
      </c>
      <c r="BO8" s="21"/>
      <c r="BP8" s="36">
        <v>7</v>
      </c>
      <c r="BQ8" s="21">
        <v>4</v>
      </c>
      <c r="BR8" s="21"/>
      <c r="BS8" s="21"/>
      <c r="BT8" s="21"/>
      <c r="BU8" s="36">
        <v>7</v>
      </c>
      <c r="BV8" s="36">
        <v>7</v>
      </c>
      <c r="BW8" s="21"/>
      <c r="BX8" s="21"/>
      <c r="BY8" s="21"/>
      <c r="BZ8" s="35">
        <v>15</v>
      </c>
      <c r="CA8" s="21"/>
      <c r="CB8" s="21"/>
      <c r="CC8" s="21"/>
      <c r="CD8" s="21"/>
      <c r="CE8" s="21"/>
      <c r="CF8" s="21">
        <v>4</v>
      </c>
      <c r="CG8" s="21"/>
      <c r="CH8" s="36">
        <v>5</v>
      </c>
      <c r="CI8" s="21">
        <v>3</v>
      </c>
      <c r="CJ8" s="21"/>
      <c r="CK8" s="21"/>
      <c r="CL8" s="21"/>
      <c r="CM8" s="36">
        <v>10</v>
      </c>
      <c r="CN8" s="36">
        <v>7</v>
      </c>
      <c r="CO8" s="21"/>
      <c r="CP8" s="36">
        <v>7</v>
      </c>
      <c r="CQ8" s="21"/>
      <c r="CR8" s="21"/>
      <c r="CS8" s="21"/>
      <c r="CT8" s="36">
        <v>6</v>
      </c>
      <c r="CU8" s="36">
        <v>10</v>
      </c>
      <c r="CV8" s="21"/>
      <c r="CW8" s="21"/>
      <c r="CX8" s="21"/>
      <c r="CY8" s="36">
        <v>7</v>
      </c>
      <c r="CZ8" s="21"/>
      <c r="DA8" s="36">
        <v>10</v>
      </c>
      <c r="DB8" s="21"/>
      <c r="DC8" s="21"/>
      <c r="DD8" s="36">
        <v>10</v>
      </c>
      <c r="DE8" s="21"/>
      <c r="DF8" s="36">
        <v>7</v>
      </c>
      <c r="DG8" s="21"/>
      <c r="DH8" s="21"/>
      <c r="DI8" s="21"/>
      <c r="DJ8" s="21"/>
      <c r="DK8" s="21"/>
      <c r="DL8" s="21"/>
      <c r="DM8" s="36">
        <v>7</v>
      </c>
      <c r="DN8" s="21">
        <v>5</v>
      </c>
      <c r="DO8" s="21"/>
      <c r="DP8" s="36">
        <v>7</v>
      </c>
      <c r="DQ8" s="36">
        <v>12</v>
      </c>
      <c r="DR8" s="21"/>
      <c r="DS8" s="38"/>
      <c r="DT8" s="5">
        <f t="shared" si="1"/>
        <v>40</v>
      </c>
    </row>
    <row r="9" spans="1:166" ht="12.75" customHeight="1" x14ac:dyDescent="0.25">
      <c r="A9" s="5">
        <v>4</v>
      </c>
      <c r="B9" s="5">
        <v>4</v>
      </c>
      <c r="C9" s="52" t="s">
        <v>25</v>
      </c>
      <c r="D9" s="4" t="s">
        <v>4</v>
      </c>
      <c r="E9" s="5">
        <f t="shared" si="0"/>
        <v>259</v>
      </c>
      <c r="F9" s="2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>
        <v>7</v>
      </c>
      <c r="AG9" s="21">
        <v>12</v>
      </c>
      <c r="AH9" s="21">
        <v>7</v>
      </c>
      <c r="AI9" s="21"/>
      <c r="AJ9" s="35">
        <v>30</v>
      </c>
      <c r="AK9" s="21"/>
      <c r="AL9" s="21"/>
      <c r="AM9" s="35">
        <v>15</v>
      </c>
      <c r="AN9" s="21"/>
      <c r="AO9" s="35">
        <v>15</v>
      </c>
      <c r="AP9" s="21"/>
      <c r="AQ9" s="21"/>
      <c r="AR9" s="21"/>
      <c r="AS9" s="35">
        <v>15</v>
      </c>
      <c r="AT9" s="35">
        <v>8</v>
      </c>
      <c r="AU9" s="21"/>
      <c r="AV9" s="21"/>
      <c r="AW9" s="21"/>
      <c r="AX9" s="21"/>
      <c r="AY9" s="21"/>
      <c r="AZ9" s="21"/>
      <c r="BA9" s="21"/>
      <c r="BB9" s="21"/>
      <c r="BC9" s="35">
        <v>8</v>
      </c>
      <c r="BD9" s="21"/>
      <c r="BE9" s="21"/>
      <c r="BF9" s="21"/>
      <c r="BG9" s="21"/>
      <c r="BH9" s="21"/>
      <c r="BI9" s="36">
        <v>7</v>
      </c>
      <c r="BJ9" s="36">
        <v>7</v>
      </c>
      <c r="BK9" s="21"/>
      <c r="BL9" s="21"/>
      <c r="BM9" s="36">
        <v>15</v>
      </c>
      <c r="BN9" s="36">
        <v>10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>
        <v>3</v>
      </c>
      <c r="CL9" s="21">
        <v>4</v>
      </c>
      <c r="CM9" s="36">
        <v>20</v>
      </c>
      <c r="CN9" s="35">
        <v>15</v>
      </c>
      <c r="CO9" s="21"/>
      <c r="CP9" s="21"/>
      <c r="CQ9" s="21"/>
      <c r="CR9" s="21">
        <v>4</v>
      </c>
      <c r="CS9" s="21"/>
      <c r="CT9" s="35">
        <v>8</v>
      </c>
      <c r="CU9" s="21"/>
      <c r="CV9" s="21"/>
      <c r="CW9" s="21"/>
      <c r="CX9" s="21"/>
      <c r="CY9" s="21"/>
      <c r="CZ9" s="21"/>
      <c r="DA9" s="21"/>
      <c r="DB9" s="21"/>
      <c r="DC9" s="21"/>
      <c r="DD9" s="36">
        <v>12</v>
      </c>
      <c r="DE9" s="53">
        <v>6</v>
      </c>
      <c r="DF9" s="36">
        <v>10</v>
      </c>
      <c r="DG9" s="21"/>
      <c r="DH9" s="21"/>
      <c r="DI9" s="21"/>
      <c r="DJ9" s="21"/>
      <c r="DK9" s="21"/>
      <c r="DL9" s="21"/>
      <c r="DM9" s="36">
        <v>6</v>
      </c>
      <c r="DN9" s="36">
        <v>10</v>
      </c>
      <c r="DO9" s="21"/>
      <c r="DP9" s="21"/>
      <c r="DQ9" s="21"/>
      <c r="DR9" s="21">
        <v>5</v>
      </c>
      <c r="DS9" s="38"/>
      <c r="DT9" s="5">
        <f t="shared" si="1"/>
        <v>25</v>
      </c>
    </row>
    <row r="10" spans="1:166" ht="12.75" customHeight="1" x14ac:dyDescent="0.25">
      <c r="A10" s="5">
        <v>5</v>
      </c>
      <c r="B10" s="5">
        <v>5</v>
      </c>
      <c r="C10" s="52" t="s">
        <v>141</v>
      </c>
      <c r="D10" s="4" t="s">
        <v>4</v>
      </c>
      <c r="E10" s="5">
        <f t="shared" si="0"/>
        <v>229</v>
      </c>
      <c r="F10" s="22"/>
      <c r="G10" s="21">
        <v>4</v>
      </c>
      <c r="H10" s="21"/>
      <c r="I10" s="35">
        <v>15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36">
        <v>10</v>
      </c>
      <c r="X10" s="21"/>
      <c r="Y10" s="21"/>
      <c r="Z10" s="21"/>
      <c r="AA10" s="21"/>
      <c r="AB10" s="21"/>
      <c r="AC10" s="21">
        <v>10</v>
      </c>
      <c r="AD10" s="21"/>
      <c r="AE10" s="21"/>
      <c r="AF10" s="21">
        <v>12</v>
      </c>
      <c r="AG10" s="21">
        <v>7</v>
      </c>
      <c r="AH10" s="21"/>
      <c r="AI10" s="21"/>
      <c r="AJ10" s="21"/>
      <c r="AK10" s="21">
        <v>2</v>
      </c>
      <c r="AL10" s="21">
        <v>8</v>
      </c>
      <c r="AM10" s="21"/>
      <c r="AN10" s="21">
        <v>10</v>
      </c>
      <c r="AO10" s="21">
        <v>5</v>
      </c>
      <c r="AP10" s="21"/>
      <c r="AQ10" s="21"/>
      <c r="AR10" s="21"/>
      <c r="AS10" s="21">
        <v>5</v>
      </c>
      <c r="AT10" s="21">
        <v>2</v>
      </c>
      <c r="AU10" s="21">
        <v>4</v>
      </c>
      <c r="AV10" s="21">
        <v>4</v>
      </c>
      <c r="AW10" s="21">
        <v>4</v>
      </c>
      <c r="AX10" s="21">
        <v>3</v>
      </c>
      <c r="AY10" s="36">
        <v>7</v>
      </c>
      <c r="AZ10" s="21">
        <v>1</v>
      </c>
      <c r="BA10" s="35">
        <v>15</v>
      </c>
      <c r="BB10" s="36">
        <v>7</v>
      </c>
      <c r="BC10" s="36">
        <v>5</v>
      </c>
      <c r="BD10" s="21">
        <v>5</v>
      </c>
      <c r="BE10" s="21"/>
      <c r="BF10" s="21"/>
      <c r="BG10" s="21"/>
      <c r="BH10" s="36">
        <v>5</v>
      </c>
      <c r="BI10" s="21"/>
      <c r="BJ10" s="21">
        <v>3</v>
      </c>
      <c r="BK10" s="21"/>
      <c r="BL10" s="21"/>
      <c r="BM10" s="21"/>
      <c r="BN10" s="21"/>
      <c r="BO10" s="21"/>
      <c r="BP10" s="21"/>
      <c r="BQ10" s="21">
        <v>3</v>
      </c>
      <c r="BR10" s="21"/>
      <c r="BS10" s="21"/>
      <c r="BT10" s="21"/>
      <c r="BU10" s="36">
        <v>6</v>
      </c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36">
        <v>6</v>
      </c>
      <c r="CH10" s="21">
        <v>2</v>
      </c>
      <c r="CI10" s="36">
        <v>5</v>
      </c>
      <c r="CJ10" s="21">
        <v>5</v>
      </c>
      <c r="CK10" s="21">
        <v>1</v>
      </c>
      <c r="CL10" s="21">
        <v>2</v>
      </c>
      <c r="CM10" s="21">
        <v>2</v>
      </c>
      <c r="CN10" s="36">
        <v>5</v>
      </c>
      <c r="CO10" s="21"/>
      <c r="CP10" s="21"/>
      <c r="CQ10" s="21"/>
      <c r="CR10" s="21"/>
      <c r="CS10" s="21">
        <v>2</v>
      </c>
      <c r="CT10" s="36">
        <v>5</v>
      </c>
      <c r="CU10" s="21">
        <v>4</v>
      </c>
      <c r="CV10" s="21"/>
      <c r="CW10" s="21"/>
      <c r="CX10" s="21"/>
      <c r="CY10" s="21"/>
      <c r="CZ10" s="21"/>
      <c r="DA10" s="21"/>
      <c r="DB10" s="21"/>
      <c r="DC10" s="21"/>
      <c r="DD10" s="21">
        <v>7</v>
      </c>
      <c r="DE10" s="53">
        <v>5</v>
      </c>
      <c r="DF10" s="36">
        <v>5</v>
      </c>
      <c r="DG10" s="36">
        <v>5</v>
      </c>
      <c r="DH10" s="36">
        <v>6</v>
      </c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38"/>
      <c r="DT10" s="5">
        <f t="shared" si="1"/>
        <v>42</v>
      </c>
    </row>
    <row r="11" spans="1:166" ht="12.75" customHeight="1" x14ac:dyDescent="0.25">
      <c r="A11" s="5">
        <v>6</v>
      </c>
      <c r="B11" s="5">
        <v>6</v>
      </c>
      <c r="C11" s="52" t="s">
        <v>118</v>
      </c>
      <c r="D11" s="4" t="s">
        <v>3</v>
      </c>
      <c r="E11" s="5">
        <f t="shared" si="0"/>
        <v>152</v>
      </c>
      <c r="F11" s="22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36">
        <v>6</v>
      </c>
      <c r="BG11" s="21">
        <v>4</v>
      </c>
      <c r="BH11" s="21"/>
      <c r="BI11" s="21"/>
      <c r="BJ11" s="21"/>
      <c r="BK11" s="21"/>
      <c r="BL11" s="21"/>
      <c r="BM11" s="21"/>
      <c r="BN11" s="21"/>
      <c r="BO11" s="21">
        <v>3</v>
      </c>
      <c r="BP11" s="21"/>
      <c r="BQ11" s="21"/>
      <c r="BR11" s="21"/>
      <c r="BS11" s="35">
        <v>15</v>
      </c>
      <c r="BT11" s="21"/>
      <c r="BU11" s="36">
        <v>7</v>
      </c>
      <c r="BV11" s="21">
        <v>4</v>
      </c>
      <c r="BW11" s="21"/>
      <c r="BX11" s="21"/>
      <c r="BY11" s="21"/>
      <c r="BZ11" s="21"/>
      <c r="CA11" s="21"/>
      <c r="CB11" s="36">
        <v>10</v>
      </c>
      <c r="CC11" s="36">
        <v>10</v>
      </c>
      <c r="CD11" s="36">
        <v>7</v>
      </c>
      <c r="CE11" s="36">
        <v>10</v>
      </c>
      <c r="CF11" s="21"/>
      <c r="CG11" s="21"/>
      <c r="CH11" s="21"/>
      <c r="CI11" s="21"/>
      <c r="CJ11" s="36">
        <v>12</v>
      </c>
      <c r="CK11" s="36">
        <v>7</v>
      </c>
      <c r="CL11" s="21"/>
      <c r="CM11" s="21"/>
      <c r="CN11" s="21"/>
      <c r="CO11" s="21"/>
      <c r="CP11" s="21"/>
      <c r="CQ11" s="21"/>
      <c r="CR11" s="36">
        <v>7</v>
      </c>
      <c r="CS11" s="21"/>
      <c r="CT11" s="36">
        <v>7</v>
      </c>
      <c r="CU11" s="36">
        <v>7</v>
      </c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36">
        <v>5</v>
      </c>
      <c r="DG11" s="21"/>
      <c r="DH11" s="21"/>
      <c r="DI11" s="21"/>
      <c r="DJ11" s="21"/>
      <c r="DK11" s="57">
        <v>8</v>
      </c>
      <c r="DL11" s="36">
        <v>5</v>
      </c>
      <c r="DM11" s="21"/>
      <c r="DN11" s="21"/>
      <c r="DO11" s="21"/>
      <c r="DP11" s="36">
        <v>6</v>
      </c>
      <c r="DQ11" s="36">
        <v>12</v>
      </c>
      <c r="DR11" s="21"/>
      <c r="DS11" s="38"/>
      <c r="DT11" s="5">
        <f t="shared" si="1"/>
        <v>20</v>
      </c>
    </row>
    <row r="12" spans="1:166" ht="12.75" customHeight="1" x14ac:dyDescent="0.25">
      <c r="A12" s="5">
        <v>7</v>
      </c>
      <c r="B12" s="5">
        <v>8</v>
      </c>
      <c r="C12" s="52" t="s">
        <v>156</v>
      </c>
      <c r="D12" s="4" t="s">
        <v>4</v>
      </c>
      <c r="E12" s="5">
        <f t="shared" si="0"/>
        <v>142</v>
      </c>
      <c r="F12" s="22"/>
      <c r="G12" s="21"/>
      <c r="H12" s="21"/>
      <c r="I12" s="21"/>
      <c r="J12" s="21">
        <v>4</v>
      </c>
      <c r="K12" s="21">
        <v>8</v>
      </c>
      <c r="L12" s="21">
        <v>2</v>
      </c>
      <c r="M12" s="21">
        <v>4</v>
      </c>
      <c r="N12" s="21">
        <v>2</v>
      </c>
      <c r="O12" s="21">
        <v>2</v>
      </c>
      <c r="P12" s="21"/>
      <c r="Q12" s="21"/>
      <c r="R12" s="21"/>
      <c r="S12" s="21"/>
      <c r="T12" s="21">
        <v>8</v>
      </c>
      <c r="U12" s="21">
        <v>15</v>
      </c>
      <c r="V12" s="21">
        <v>5</v>
      </c>
      <c r="W12" s="21">
        <v>4</v>
      </c>
      <c r="X12" s="21">
        <v>2</v>
      </c>
      <c r="Y12" s="35">
        <v>15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>
        <v>1</v>
      </c>
      <c r="AQ12" s="21">
        <v>6</v>
      </c>
      <c r="AR12" s="21">
        <v>4</v>
      </c>
      <c r="AS12" s="21">
        <v>7</v>
      </c>
      <c r="AT12" s="21"/>
      <c r="AU12" s="21">
        <v>3</v>
      </c>
      <c r="AV12" s="21">
        <v>3</v>
      </c>
      <c r="AW12" s="21">
        <v>1</v>
      </c>
      <c r="AX12" s="21">
        <v>2</v>
      </c>
      <c r="AY12" s="21">
        <v>4</v>
      </c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>
        <v>4</v>
      </c>
      <c r="BL12" s="21">
        <v>8</v>
      </c>
      <c r="BM12" s="21">
        <v>7</v>
      </c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36">
        <v>11</v>
      </c>
      <c r="BY12" s="36">
        <v>10</v>
      </c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38"/>
      <c r="DT12" s="5">
        <f t="shared" si="1"/>
        <v>26</v>
      </c>
    </row>
    <row r="13" spans="1:166" ht="12.75" customHeight="1" x14ac:dyDescent="0.25">
      <c r="A13" s="5">
        <v>8</v>
      </c>
      <c r="B13" s="5">
        <v>7</v>
      </c>
      <c r="C13" s="52" t="s">
        <v>31</v>
      </c>
      <c r="D13" s="4" t="s">
        <v>4</v>
      </c>
      <c r="E13" s="5">
        <f t="shared" si="0"/>
        <v>136</v>
      </c>
      <c r="F13" s="22"/>
      <c r="G13" s="21"/>
      <c r="H13" s="21"/>
      <c r="I13" s="21"/>
      <c r="J13" s="21"/>
      <c r="K13" s="21"/>
      <c r="L13" s="21">
        <v>5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>
        <v>10</v>
      </c>
      <c r="AG13" s="21">
        <v>15</v>
      </c>
      <c r="AH13" s="21">
        <v>7</v>
      </c>
      <c r="AI13" s="21"/>
      <c r="AJ13" s="21"/>
      <c r="AK13" s="21"/>
      <c r="AL13" s="21">
        <v>20</v>
      </c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36">
        <v>5</v>
      </c>
      <c r="BC13" s="21"/>
      <c r="BD13" s="21"/>
      <c r="BE13" s="21"/>
      <c r="BF13" s="21"/>
      <c r="BG13" s="21"/>
      <c r="BH13" s="36">
        <v>7</v>
      </c>
      <c r="BI13" s="21"/>
      <c r="BJ13" s="36">
        <v>5</v>
      </c>
      <c r="BK13" s="36">
        <v>10</v>
      </c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36">
        <v>7</v>
      </c>
      <c r="CG13" s="21"/>
      <c r="CH13" s="21"/>
      <c r="CI13" s="21"/>
      <c r="CJ13" s="21"/>
      <c r="CK13" s="21"/>
      <c r="CL13" s="21"/>
      <c r="CM13" s="36">
        <v>10</v>
      </c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53">
        <v>5</v>
      </c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>
        <v>30</v>
      </c>
      <c r="DS13" s="38"/>
      <c r="DT13" s="5">
        <f t="shared" si="1"/>
        <v>13</v>
      </c>
    </row>
    <row r="14" spans="1:166" ht="12.75" customHeight="1" x14ac:dyDescent="0.25">
      <c r="A14" s="5">
        <v>9</v>
      </c>
      <c r="B14" s="5">
        <v>9</v>
      </c>
      <c r="C14" s="52" t="s">
        <v>346</v>
      </c>
      <c r="D14" s="4" t="s">
        <v>4</v>
      </c>
      <c r="E14" s="5">
        <f t="shared" si="0"/>
        <v>128</v>
      </c>
      <c r="F14" s="22"/>
      <c r="G14" s="21"/>
      <c r="H14" s="21"/>
      <c r="I14" s="21"/>
      <c r="J14" s="21">
        <v>3</v>
      </c>
      <c r="K14" s="21">
        <v>9</v>
      </c>
      <c r="L14" s="21">
        <v>5</v>
      </c>
      <c r="M14" s="21">
        <v>7</v>
      </c>
      <c r="N14" s="21">
        <v>2</v>
      </c>
      <c r="O14" s="36">
        <v>7</v>
      </c>
      <c r="P14" s="21"/>
      <c r="Q14" s="21"/>
      <c r="R14" s="21"/>
      <c r="S14" s="21"/>
      <c r="T14" s="21">
        <v>5</v>
      </c>
      <c r="U14" s="21">
        <v>10</v>
      </c>
      <c r="V14" s="21">
        <v>5</v>
      </c>
      <c r="W14" s="36">
        <v>7</v>
      </c>
      <c r="X14" s="21">
        <v>2</v>
      </c>
      <c r="Y14" s="36">
        <v>10</v>
      </c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>
        <v>3</v>
      </c>
      <c r="AQ14" s="21">
        <v>6</v>
      </c>
      <c r="AR14" s="21"/>
      <c r="AS14" s="21">
        <v>1</v>
      </c>
      <c r="AT14" s="21"/>
      <c r="AU14" s="21">
        <v>1</v>
      </c>
      <c r="AV14" s="21">
        <v>2</v>
      </c>
      <c r="AW14" s="21"/>
      <c r="AX14" s="21">
        <v>2</v>
      </c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36">
        <v>5</v>
      </c>
      <c r="BL14" s="21">
        <v>8</v>
      </c>
      <c r="BM14" s="21">
        <v>3</v>
      </c>
      <c r="BN14" s="21"/>
      <c r="BO14" s="21"/>
      <c r="BP14" s="21"/>
      <c r="BQ14" s="21"/>
      <c r="BR14" s="21"/>
      <c r="BS14" s="21"/>
      <c r="BT14" s="21"/>
      <c r="BU14" s="21"/>
      <c r="BV14" s="21"/>
      <c r="BW14" s="36">
        <v>7</v>
      </c>
      <c r="BX14" s="36">
        <v>11</v>
      </c>
      <c r="BY14" s="36">
        <v>7</v>
      </c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38"/>
      <c r="DT14" s="5">
        <f t="shared" si="1"/>
        <v>24</v>
      </c>
    </row>
    <row r="15" spans="1:166" ht="12.75" customHeight="1" x14ac:dyDescent="0.25">
      <c r="A15" s="5">
        <v>10</v>
      </c>
      <c r="B15" s="5">
        <v>10</v>
      </c>
      <c r="C15" s="52" t="s">
        <v>119</v>
      </c>
      <c r="D15" s="4" t="s">
        <v>3</v>
      </c>
      <c r="E15" s="5">
        <f t="shared" si="0"/>
        <v>121</v>
      </c>
      <c r="F15" s="2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36">
        <v>6</v>
      </c>
      <c r="BG15" s="36">
        <v>5</v>
      </c>
      <c r="BH15" s="21"/>
      <c r="BI15" s="21"/>
      <c r="BJ15" s="21"/>
      <c r="BK15" s="21"/>
      <c r="BL15" s="21"/>
      <c r="BM15" s="21"/>
      <c r="BN15" s="21"/>
      <c r="BO15" s="21">
        <v>1</v>
      </c>
      <c r="BP15" s="21"/>
      <c r="BQ15" s="21"/>
      <c r="BR15" s="21"/>
      <c r="BS15" s="21">
        <v>7</v>
      </c>
      <c r="BT15" s="21"/>
      <c r="BU15" s="21"/>
      <c r="BV15" s="21">
        <v>3</v>
      </c>
      <c r="BW15" s="21"/>
      <c r="BX15" s="21"/>
      <c r="BY15" s="21"/>
      <c r="BZ15" s="21"/>
      <c r="CA15" s="21"/>
      <c r="CB15" s="36">
        <v>7</v>
      </c>
      <c r="CC15" s="35">
        <v>15</v>
      </c>
      <c r="CD15" s="36">
        <v>7</v>
      </c>
      <c r="CE15" s="36">
        <v>7</v>
      </c>
      <c r="CF15" s="21"/>
      <c r="CG15" s="21"/>
      <c r="CH15" s="21"/>
      <c r="CI15" s="21"/>
      <c r="CJ15" s="21">
        <v>7</v>
      </c>
      <c r="CK15" s="36">
        <v>7</v>
      </c>
      <c r="CL15" s="21"/>
      <c r="CM15" s="21"/>
      <c r="CN15" s="21"/>
      <c r="CO15" s="21"/>
      <c r="CP15" s="21"/>
      <c r="CQ15" s="21"/>
      <c r="CR15" s="36">
        <v>7</v>
      </c>
      <c r="CS15" s="21"/>
      <c r="CT15" s="36">
        <v>7</v>
      </c>
      <c r="CU15" s="36">
        <v>5</v>
      </c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36">
        <v>5</v>
      </c>
      <c r="DG15" s="21"/>
      <c r="DH15" s="21"/>
      <c r="DI15" s="21"/>
      <c r="DJ15" s="21"/>
      <c r="DK15" s="57">
        <v>8</v>
      </c>
      <c r="DL15" s="21">
        <v>4</v>
      </c>
      <c r="DM15" s="21"/>
      <c r="DN15" s="21"/>
      <c r="DO15" s="21"/>
      <c r="DP15" s="36">
        <v>6</v>
      </c>
      <c r="DQ15" s="21">
        <v>7</v>
      </c>
      <c r="DR15" s="21"/>
      <c r="DS15" s="38"/>
      <c r="DT15" s="5">
        <f t="shared" si="1"/>
        <v>19</v>
      </c>
    </row>
    <row r="16" spans="1:166" ht="12.75" customHeight="1" x14ac:dyDescent="0.25">
      <c r="A16" s="5">
        <v>11</v>
      </c>
      <c r="B16" s="5">
        <v>13</v>
      </c>
      <c r="C16" s="52" t="s">
        <v>303</v>
      </c>
      <c r="D16" s="4" t="s">
        <v>4</v>
      </c>
      <c r="E16" s="5">
        <f t="shared" si="0"/>
        <v>113</v>
      </c>
      <c r="F16" s="22"/>
      <c r="G16" s="21"/>
      <c r="H16" s="21"/>
      <c r="I16" s="36">
        <v>10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>
        <v>7</v>
      </c>
      <c r="AF16" s="21"/>
      <c r="AG16" s="21"/>
      <c r="AH16" s="21"/>
      <c r="AI16" s="21"/>
      <c r="AJ16" s="21"/>
      <c r="AK16" s="21"/>
      <c r="AL16" s="21"/>
      <c r="AM16" s="21"/>
      <c r="AN16" s="21"/>
      <c r="AO16" s="21">
        <v>1</v>
      </c>
      <c r="AP16" s="21"/>
      <c r="AQ16" s="21"/>
      <c r="AR16" s="21"/>
      <c r="AS16" s="21">
        <v>5</v>
      </c>
      <c r="AT16" s="21"/>
      <c r="AU16" s="21"/>
      <c r="AV16" s="21">
        <v>1</v>
      </c>
      <c r="AW16" s="21"/>
      <c r="AX16" s="21"/>
      <c r="AY16" s="21"/>
      <c r="AZ16" s="21"/>
      <c r="BA16" s="21"/>
      <c r="BB16" s="21">
        <v>4</v>
      </c>
      <c r="BC16" s="21"/>
      <c r="BD16" s="21"/>
      <c r="BE16" s="21"/>
      <c r="BF16" s="36">
        <v>7</v>
      </c>
      <c r="BG16" s="21"/>
      <c r="BH16" s="21"/>
      <c r="BI16" s="36">
        <v>6</v>
      </c>
      <c r="BJ16" s="36">
        <v>5</v>
      </c>
      <c r="BK16" s="36">
        <v>5</v>
      </c>
      <c r="BL16" s="21"/>
      <c r="BM16" s="21"/>
      <c r="BN16" s="36">
        <v>7</v>
      </c>
      <c r="BO16" s="21"/>
      <c r="BP16" s="21"/>
      <c r="BQ16" s="36">
        <v>7</v>
      </c>
      <c r="BR16" s="21"/>
      <c r="BS16" s="36">
        <v>10</v>
      </c>
      <c r="BT16" s="21"/>
      <c r="BU16" s="35">
        <v>8</v>
      </c>
      <c r="BV16" s="21"/>
      <c r="BW16" s="21"/>
      <c r="BX16" s="21"/>
      <c r="BY16" s="21"/>
      <c r="BZ16" s="36">
        <v>10</v>
      </c>
      <c r="CA16" s="36">
        <v>5</v>
      </c>
      <c r="CB16" s="21"/>
      <c r="CC16" s="21"/>
      <c r="CD16" s="21"/>
      <c r="CE16" s="21"/>
      <c r="CF16" s="36">
        <v>5</v>
      </c>
      <c r="CG16" s="21"/>
      <c r="CH16" s="21">
        <v>4</v>
      </c>
      <c r="CI16" s="21"/>
      <c r="CJ16" s="21"/>
      <c r="CK16" s="21"/>
      <c r="CL16" s="21"/>
      <c r="CM16" s="21">
        <v>6</v>
      </c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38"/>
      <c r="DT16" s="5">
        <f t="shared" si="1"/>
        <v>19</v>
      </c>
    </row>
    <row r="17" spans="1:124" ht="12.75" customHeight="1" x14ac:dyDescent="0.25">
      <c r="A17" s="5">
        <v>12</v>
      </c>
      <c r="B17" s="5">
        <v>11</v>
      </c>
      <c r="C17" s="52" t="s">
        <v>256</v>
      </c>
      <c r="D17" s="4" t="s">
        <v>4</v>
      </c>
      <c r="E17" s="5">
        <f t="shared" si="0"/>
        <v>105</v>
      </c>
      <c r="F17" s="22"/>
      <c r="G17" s="21"/>
      <c r="H17" s="21"/>
      <c r="I17" s="21"/>
      <c r="J17" s="21"/>
      <c r="K17" s="21"/>
      <c r="L17" s="21"/>
      <c r="M17" s="35">
        <v>15</v>
      </c>
      <c r="N17" s="21">
        <v>8</v>
      </c>
      <c r="O17" s="35">
        <v>15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>
        <v>12</v>
      </c>
      <c r="AG17" s="21">
        <v>10</v>
      </c>
      <c r="AH17" s="21">
        <v>8</v>
      </c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36">
        <v>10</v>
      </c>
      <c r="BI17" s="21"/>
      <c r="BJ17" s="21"/>
      <c r="BK17" s="21"/>
      <c r="BL17" s="21"/>
      <c r="BM17" s="21"/>
      <c r="BN17" s="21">
        <v>4</v>
      </c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36">
        <v>5</v>
      </c>
      <c r="CJ17" s="21">
        <v>3</v>
      </c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35">
        <v>15</v>
      </c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38"/>
      <c r="DT17" s="5">
        <f t="shared" si="1"/>
        <v>11</v>
      </c>
    </row>
    <row r="18" spans="1:124" ht="12.75" customHeight="1" x14ac:dyDescent="0.25">
      <c r="A18" s="5">
        <v>13</v>
      </c>
      <c r="B18" s="5">
        <v>12</v>
      </c>
      <c r="C18" s="52" t="s">
        <v>26</v>
      </c>
      <c r="D18" s="4" t="s">
        <v>4</v>
      </c>
      <c r="E18" s="5">
        <f t="shared" si="0"/>
        <v>103</v>
      </c>
      <c r="F18" s="22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6">
        <v>12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>
        <v>10</v>
      </c>
      <c r="AF18" s="21">
        <v>10</v>
      </c>
      <c r="AG18" s="21">
        <v>10</v>
      </c>
      <c r="AH18" s="21">
        <v>7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36">
        <v>7</v>
      </c>
      <c r="AZ18" s="21">
        <v>7</v>
      </c>
      <c r="BA18" s="36">
        <v>7</v>
      </c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35">
        <v>15</v>
      </c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36">
        <v>10</v>
      </c>
      <c r="CT18" s="35">
        <v>8</v>
      </c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38"/>
      <c r="DT18" s="5">
        <f t="shared" si="1"/>
        <v>11</v>
      </c>
    </row>
    <row r="19" spans="1:124" ht="12.75" customHeight="1" x14ac:dyDescent="0.25">
      <c r="A19" s="5">
        <v>14</v>
      </c>
      <c r="B19" s="5">
        <v>21</v>
      </c>
      <c r="C19" s="52" t="s">
        <v>321</v>
      </c>
      <c r="D19" s="4" t="s">
        <v>4</v>
      </c>
      <c r="E19" s="5">
        <f t="shared" si="0"/>
        <v>93</v>
      </c>
      <c r="F19" s="22"/>
      <c r="G19" s="36">
        <v>7</v>
      </c>
      <c r="H19" s="35">
        <v>8</v>
      </c>
      <c r="I19" s="36">
        <v>7</v>
      </c>
      <c r="J19" s="21"/>
      <c r="K19" s="21"/>
      <c r="L19" s="21"/>
      <c r="M19" s="21"/>
      <c r="N19" s="21"/>
      <c r="O19" s="21"/>
      <c r="P19" s="21"/>
      <c r="Q19" s="21"/>
      <c r="R19" s="21">
        <v>2</v>
      </c>
      <c r="S19" s="21">
        <v>2</v>
      </c>
      <c r="T19" s="21">
        <v>1</v>
      </c>
      <c r="U19" s="21">
        <v>5</v>
      </c>
      <c r="V19" s="21">
        <v>2</v>
      </c>
      <c r="W19" s="21"/>
      <c r="X19" s="21"/>
      <c r="Y19" s="21"/>
      <c r="Z19" s="36">
        <v>7</v>
      </c>
      <c r="AA19" s="21">
        <v>2</v>
      </c>
      <c r="AB19" s="21">
        <v>3</v>
      </c>
      <c r="AC19" s="21"/>
      <c r="AD19" s="21">
        <v>2</v>
      </c>
      <c r="AE19" s="21">
        <v>2</v>
      </c>
      <c r="AF19" s="21"/>
      <c r="AG19" s="21"/>
      <c r="AH19" s="21"/>
      <c r="AI19" s="21"/>
      <c r="AJ19" s="21"/>
      <c r="AK19" s="21"/>
      <c r="AL19" s="21"/>
      <c r="AM19" s="21">
        <v>4</v>
      </c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>
        <v>3</v>
      </c>
      <c r="BI19" s="21">
        <v>5</v>
      </c>
      <c r="BJ19" s="21">
        <v>1</v>
      </c>
      <c r="BK19" s="21"/>
      <c r="BL19" s="21"/>
      <c r="BM19" s="21"/>
      <c r="BN19" s="21"/>
      <c r="BO19" s="21"/>
      <c r="BP19" s="21"/>
      <c r="BQ19" s="21">
        <v>2</v>
      </c>
      <c r="BR19" s="21"/>
      <c r="BS19" s="21"/>
      <c r="BT19" s="21"/>
      <c r="BU19" s="21"/>
      <c r="BV19" s="21"/>
      <c r="BW19" s="35">
        <v>15</v>
      </c>
      <c r="BX19" s="21">
        <v>3</v>
      </c>
      <c r="BY19" s="36">
        <v>7</v>
      </c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>
        <v>1</v>
      </c>
      <c r="CR19" s="21">
        <v>2</v>
      </c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38"/>
      <c r="DT19" s="5">
        <f t="shared" si="1"/>
        <v>23</v>
      </c>
    </row>
    <row r="20" spans="1:124" ht="12.75" customHeight="1" x14ac:dyDescent="0.25">
      <c r="A20" s="5">
        <v>15</v>
      </c>
      <c r="B20" s="5">
        <v>14</v>
      </c>
      <c r="C20" s="4" t="s">
        <v>40</v>
      </c>
      <c r="D20" s="4" t="s">
        <v>3</v>
      </c>
      <c r="E20" s="5">
        <f t="shared" si="0"/>
        <v>86</v>
      </c>
      <c r="F20" s="22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36">
        <v>5</v>
      </c>
      <c r="BC20" s="21"/>
      <c r="BD20" s="21"/>
      <c r="BE20" s="36">
        <v>10</v>
      </c>
      <c r="BF20" s="35">
        <v>8</v>
      </c>
      <c r="BG20" s="35">
        <v>15</v>
      </c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35">
        <v>20</v>
      </c>
      <c r="DP20" s="35">
        <v>8</v>
      </c>
      <c r="DQ20" s="35">
        <v>20</v>
      </c>
      <c r="DR20" s="21"/>
      <c r="DS20" s="38"/>
      <c r="DT20" s="5">
        <f t="shared" si="1"/>
        <v>7</v>
      </c>
    </row>
    <row r="21" spans="1:124" ht="12.75" customHeight="1" x14ac:dyDescent="0.25">
      <c r="A21" s="5">
        <v>16</v>
      </c>
      <c r="B21" s="5">
        <v>20</v>
      </c>
      <c r="C21" s="52" t="s">
        <v>91</v>
      </c>
      <c r="D21" s="4" t="s">
        <v>4</v>
      </c>
      <c r="E21" s="5">
        <f t="shared" si="0"/>
        <v>83</v>
      </c>
      <c r="F21" s="22"/>
      <c r="G21" s="36">
        <v>10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36">
        <v>5</v>
      </c>
      <c r="BC21" s="21">
        <v>4</v>
      </c>
      <c r="BD21" s="36">
        <v>12</v>
      </c>
      <c r="BE21" s="21"/>
      <c r="BF21" s="21"/>
      <c r="BG21" s="21"/>
      <c r="BH21" s="21"/>
      <c r="BI21" s="35">
        <v>8</v>
      </c>
      <c r="BJ21" s="36">
        <v>10</v>
      </c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36">
        <v>10</v>
      </c>
      <c r="CI21" s="21"/>
      <c r="CJ21" s="21"/>
      <c r="CK21" s="21"/>
      <c r="CL21" s="21"/>
      <c r="CM21" s="21">
        <v>8</v>
      </c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56">
        <v>8</v>
      </c>
      <c r="DF21" s="21"/>
      <c r="DG21" s="21"/>
      <c r="DH21" s="21"/>
      <c r="DI21" s="21"/>
      <c r="DJ21" s="21"/>
      <c r="DK21" s="21"/>
      <c r="DL21" s="21"/>
      <c r="DM21" s="35">
        <v>8</v>
      </c>
      <c r="DN21" s="21"/>
      <c r="DO21" s="21"/>
      <c r="DP21" s="21"/>
      <c r="DQ21" s="21"/>
      <c r="DR21" s="21"/>
      <c r="DS21" s="38"/>
      <c r="DT21" s="5">
        <f t="shared" si="1"/>
        <v>10</v>
      </c>
    </row>
    <row r="22" spans="1:124" ht="12.75" customHeight="1" x14ac:dyDescent="0.25">
      <c r="A22" s="5">
        <v>17</v>
      </c>
      <c r="B22" s="5">
        <v>15</v>
      </c>
      <c r="C22" s="52" t="s">
        <v>302</v>
      </c>
      <c r="D22" s="4" t="s">
        <v>4</v>
      </c>
      <c r="E22" s="5">
        <f t="shared" si="0"/>
        <v>80</v>
      </c>
      <c r="F22" s="22"/>
      <c r="G22" s="21"/>
      <c r="H22" s="21"/>
      <c r="I22" s="21"/>
      <c r="J22" s="21"/>
      <c r="K22" s="21"/>
      <c r="L22" s="21"/>
      <c r="M22" s="21"/>
      <c r="N22" s="21"/>
      <c r="O22" s="21"/>
      <c r="P22" s="21">
        <v>1</v>
      </c>
      <c r="Q22" s="21"/>
      <c r="R22" s="21">
        <v>2</v>
      </c>
      <c r="S22" s="21">
        <v>5</v>
      </c>
      <c r="T22" s="21"/>
      <c r="U22" s="21"/>
      <c r="V22" s="21"/>
      <c r="W22" s="21"/>
      <c r="X22" s="21"/>
      <c r="Y22" s="36">
        <v>7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>
        <v>14</v>
      </c>
      <c r="AM22" s="21"/>
      <c r="AN22" s="21"/>
      <c r="AO22" s="21"/>
      <c r="AP22" s="21"/>
      <c r="AQ22" s="21"/>
      <c r="AR22" s="21"/>
      <c r="AS22" s="21"/>
      <c r="AT22" s="21"/>
      <c r="AU22" s="21"/>
      <c r="AV22" s="21">
        <v>2</v>
      </c>
      <c r="AW22" s="21">
        <v>9</v>
      </c>
      <c r="AX22" s="21">
        <v>1</v>
      </c>
      <c r="AY22" s="21"/>
      <c r="AZ22" s="21"/>
      <c r="BA22" s="21"/>
      <c r="BB22" s="21"/>
      <c r="BC22" s="21"/>
      <c r="BD22" s="21"/>
      <c r="BE22" s="21"/>
      <c r="BF22" s="21"/>
      <c r="BG22" s="21"/>
      <c r="BH22" s="36">
        <v>5</v>
      </c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36">
        <v>10</v>
      </c>
      <c r="BU22" s="21"/>
      <c r="BV22" s="21"/>
      <c r="BW22" s="21"/>
      <c r="BX22" s="21"/>
      <c r="BY22" s="21"/>
      <c r="BZ22" s="36">
        <v>7</v>
      </c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>
        <v>2</v>
      </c>
      <c r="CM22" s="36">
        <v>10</v>
      </c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36">
        <v>5</v>
      </c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38"/>
      <c r="DT22" s="5">
        <f t="shared" si="1"/>
        <v>14</v>
      </c>
    </row>
    <row r="23" spans="1:124" ht="12.75" customHeight="1" x14ac:dyDescent="0.25">
      <c r="A23" s="5">
        <v>18</v>
      </c>
      <c r="B23" s="5">
        <v>16</v>
      </c>
      <c r="C23" s="4" t="s">
        <v>63</v>
      </c>
      <c r="D23" s="4" t="s">
        <v>4</v>
      </c>
      <c r="E23" s="5">
        <f t="shared" si="0"/>
        <v>80</v>
      </c>
      <c r="F23" s="22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36">
        <v>10</v>
      </c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>
        <v>2</v>
      </c>
      <c r="AO23" s="21"/>
      <c r="AP23" s="21"/>
      <c r="AQ23" s="21"/>
      <c r="AR23" s="21"/>
      <c r="AS23" s="21">
        <v>5</v>
      </c>
      <c r="AT23" s="21">
        <v>4</v>
      </c>
      <c r="AU23" s="21">
        <v>10</v>
      </c>
      <c r="AV23" s="21"/>
      <c r="AW23" s="21"/>
      <c r="AX23" s="21"/>
      <c r="AY23" s="21">
        <v>3</v>
      </c>
      <c r="AZ23" s="21"/>
      <c r="BA23" s="36">
        <v>7</v>
      </c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35">
        <v>15</v>
      </c>
      <c r="BU23" s="21">
        <v>4</v>
      </c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>
        <v>4</v>
      </c>
      <c r="CZ23" s="21"/>
      <c r="DA23" s="21"/>
      <c r="DB23" s="21"/>
      <c r="DC23" s="21"/>
      <c r="DD23" s="36">
        <v>10</v>
      </c>
      <c r="DE23" s="59">
        <v>2</v>
      </c>
      <c r="DF23" s="21">
        <v>4</v>
      </c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38"/>
      <c r="DT23" s="5">
        <f t="shared" si="1"/>
        <v>13</v>
      </c>
    </row>
    <row r="24" spans="1:124" ht="12.75" customHeight="1" x14ac:dyDescent="0.25">
      <c r="A24" s="5">
        <v>19</v>
      </c>
      <c r="B24" s="5">
        <v>17</v>
      </c>
      <c r="C24" s="52" t="s">
        <v>92</v>
      </c>
      <c r="D24" s="4" t="s">
        <v>4</v>
      </c>
      <c r="E24" s="5">
        <f t="shared" si="0"/>
        <v>80</v>
      </c>
      <c r="F24" s="22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>
        <v>12</v>
      </c>
      <c r="AH24" s="21">
        <v>7</v>
      </c>
      <c r="AI24" s="21"/>
      <c r="AJ24" s="21"/>
      <c r="AK24" s="21"/>
      <c r="AL24" s="21"/>
      <c r="AM24" s="21"/>
      <c r="AN24" s="21">
        <v>10</v>
      </c>
      <c r="AO24" s="21">
        <v>5</v>
      </c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>
        <v>4</v>
      </c>
      <c r="BC24" s="36">
        <v>5</v>
      </c>
      <c r="BD24" s="36">
        <v>10</v>
      </c>
      <c r="BE24" s="21"/>
      <c r="BF24" s="21"/>
      <c r="BG24" s="21"/>
      <c r="BH24" s="21"/>
      <c r="BI24" s="36">
        <v>6</v>
      </c>
      <c r="BJ24" s="36">
        <v>7</v>
      </c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36">
        <v>7</v>
      </c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36">
        <v>5</v>
      </c>
      <c r="CJ24" s="21"/>
      <c r="CK24" s="21">
        <v>2</v>
      </c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38"/>
      <c r="DT24" s="5">
        <f t="shared" si="1"/>
        <v>12</v>
      </c>
    </row>
    <row r="25" spans="1:124" ht="12.75" customHeight="1" x14ac:dyDescent="0.25">
      <c r="A25" s="5">
        <v>20</v>
      </c>
      <c r="B25" s="5">
        <v>18</v>
      </c>
      <c r="C25" s="52" t="s">
        <v>22</v>
      </c>
      <c r="D25" s="4" t="s">
        <v>9</v>
      </c>
      <c r="E25" s="5">
        <f t="shared" si="0"/>
        <v>77</v>
      </c>
      <c r="F25" s="22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35">
        <v>30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35">
        <v>15</v>
      </c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>
        <v>7</v>
      </c>
      <c r="BP25" s="35">
        <v>15</v>
      </c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36">
        <v>10</v>
      </c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38"/>
      <c r="DT25" s="5">
        <f t="shared" si="1"/>
        <v>5</v>
      </c>
    </row>
    <row r="26" spans="1:124" ht="12.75" customHeight="1" x14ac:dyDescent="0.25">
      <c r="A26" s="5">
        <v>21</v>
      </c>
      <c r="B26" s="5">
        <v>19</v>
      </c>
      <c r="C26" s="52" t="s">
        <v>364</v>
      </c>
      <c r="D26" s="4" t="s">
        <v>4</v>
      </c>
      <c r="E26" s="5">
        <f t="shared" si="0"/>
        <v>73</v>
      </c>
      <c r="F26" s="22"/>
      <c r="G26" s="21"/>
      <c r="H26" s="21"/>
      <c r="I26" s="21"/>
      <c r="J26" s="21"/>
      <c r="K26" s="21">
        <v>8</v>
      </c>
      <c r="L26" s="21">
        <v>10</v>
      </c>
      <c r="M26" s="21"/>
      <c r="N26" s="21"/>
      <c r="O26" s="21"/>
      <c r="P26" s="21"/>
      <c r="Q26" s="21"/>
      <c r="R26" s="21"/>
      <c r="S26" s="21"/>
      <c r="T26" s="21"/>
      <c r="U26" s="35">
        <v>20</v>
      </c>
      <c r="V26" s="35">
        <v>15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35">
        <v>20</v>
      </c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38"/>
      <c r="DT26" s="5">
        <f t="shared" si="1"/>
        <v>5</v>
      </c>
    </row>
    <row r="27" spans="1:124" ht="12.75" customHeight="1" x14ac:dyDescent="0.25">
      <c r="A27" s="5">
        <v>22</v>
      </c>
      <c r="B27" s="5">
        <v>22</v>
      </c>
      <c r="C27" s="52" t="s">
        <v>265</v>
      </c>
      <c r="D27" s="4" t="s">
        <v>4</v>
      </c>
      <c r="E27" s="5">
        <f t="shared" si="0"/>
        <v>70</v>
      </c>
      <c r="F27" s="22"/>
      <c r="G27" s="21"/>
      <c r="H27" s="21"/>
      <c r="I27" s="21"/>
      <c r="J27" s="21"/>
      <c r="K27" s="21"/>
      <c r="L27" s="21"/>
      <c r="M27" s="21">
        <v>3</v>
      </c>
      <c r="N27" s="21">
        <v>8</v>
      </c>
      <c r="O27" s="21">
        <v>4</v>
      </c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5">
        <v>15</v>
      </c>
      <c r="AA27" s="21">
        <v>2</v>
      </c>
      <c r="AB27" s="21"/>
      <c r="AC27" s="21"/>
      <c r="AD27" s="21"/>
      <c r="AE27" s="21"/>
      <c r="AF27" s="21">
        <v>4</v>
      </c>
      <c r="AG27" s="21">
        <v>10</v>
      </c>
      <c r="AH27" s="21"/>
      <c r="AI27" s="21"/>
      <c r="AJ27" s="21"/>
      <c r="AK27" s="21"/>
      <c r="AL27" s="21"/>
      <c r="AM27" s="21">
        <v>2</v>
      </c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>
        <v>7</v>
      </c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35">
        <v>15</v>
      </c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38"/>
      <c r="DT27" s="5">
        <f t="shared" si="1"/>
        <v>10</v>
      </c>
    </row>
    <row r="28" spans="1:124" ht="12.75" customHeight="1" x14ac:dyDescent="0.25">
      <c r="A28" s="5">
        <v>23</v>
      </c>
      <c r="B28" s="5">
        <v>23</v>
      </c>
      <c r="C28" s="52" t="s">
        <v>154</v>
      </c>
      <c r="D28" s="4" t="s">
        <v>4</v>
      </c>
      <c r="E28" s="5">
        <f t="shared" si="0"/>
        <v>69</v>
      </c>
      <c r="F28" s="22"/>
      <c r="G28" s="21"/>
      <c r="H28" s="21"/>
      <c r="I28" s="21"/>
      <c r="J28" s="36">
        <v>10</v>
      </c>
      <c r="K28" s="21">
        <v>9</v>
      </c>
      <c r="L28" s="21">
        <v>3</v>
      </c>
      <c r="M28" s="21"/>
      <c r="N28" s="21"/>
      <c r="O28" s="21"/>
      <c r="P28" s="21"/>
      <c r="Q28" s="21"/>
      <c r="R28" s="21"/>
      <c r="S28" s="21"/>
      <c r="T28" s="21">
        <v>8</v>
      </c>
      <c r="U28" s="21">
        <v>12</v>
      </c>
      <c r="V28" s="21">
        <v>10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36">
        <v>10</v>
      </c>
      <c r="CW28" s="21"/>
      <c r="CX28" s="36">
        <v>7</v>
      </c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38"/>
      <c r="DT28" s="5">
        <f t="shared" si="1"/>
        <v>8</v>
      </c>
    </row>
    <row r="29" spans="1:124" ht="12.75" customHeight="1" x14ac:dyDescent="0.25">
      <c r="A29" s="5">
        <v>24</v>
      </c>
      <c r="B29" s="5">
        <v>24</v>
      </c>
      <c r="C29" s="52" t="s">
        <v>27</v>
      </c>
      <c r="D29" s="4" t="s">
        <v>4</v>
      </c>
      <c r="E29" s="5">
        <f t="shared" si="0"/>
        <v>69</v>
      </c>
      <c r="F29" s="22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>
        <v>7</v>
      </c>
      <c r="AG29" s="21">
        <v>12</v>
      </c>
      <c r="AH29" s="21">
        <v>6</v>
      </c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>
        <v>3</v>
      </c>
      <c r="BD29" s="21">
        <v>2</v>
      </c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>
        <v>7</v>
      </c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>
        <v>1</v>
      </c>
      <c r="CJ29" s="36">
        <v>12</v>
      </c>
      <c r="CK29" s="36">
        <v>6</v>
      </c>
      <c r="CL29" s="21"/>
      <c r="CM29" s="21"/>
      <c r="CN29" s="21"/>
      <c r="CO29" s="21"/>
      <c r="CP29" s="21"/>
      <c r="CQ29" s="21"/>
      <c r="CR29" s="36">
        <v>5</v>
      </c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36">
        <v>6</v>
      </c>
      <c r="DN29" s="21">
        <v>2</v>
      </c>
      <c r="DO29" s="21"/>
      <c r="DP29" s="21"/>
      <c r="DQ29" s="21"/>
      <c r="DR29" s="21"/>
      <c r="DS29" s="38"/>
      <c r="DT29" s="5">
        <f t="shared" si="1"/>
        <v>12</v>
      </c>
    </row>
    <row r="30" spans="1:124" ht="12.75" customHeight="1" x14ac:dyDescent="0.25">
      <c r="A30" s="5">
        <v>25</v>
      </c>
      <c r="B30" s="5">
        <v>25</v>
      </c>
      <c r="C30" s="52" t="s">
        <v>410</v>
      </c>
      <c r="D30" s="4" t="s">
        <v>4</v>
      </c>
      <c r="E30" s="5">
        <f t="shared" si="0"/>
        <v>66</v>
      </c>
      <c r="F30" s="22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35">
        <v>15</v>
      </c>
      <c r="AQ30" s="21"/>
      <c r="AR30" s="21"/>
      <c r="AS30" s="21">
        <v>10</v>
      </c>
      <c r="AT30" s="21"/>
      <c r="AU30" s="35">
        <v>15</v>
      </c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36">
        <v>6</v>
      </c>
      <c r="BV30" s="35">
        <v>15</v>
      </c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>
        <v>5</v>
      </c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38"/>
      <c r="DT30" s="5">
        <f t="shared" si="1"/>
        <v>6</v>
      </c>
    </row>
    <row r="31" spans="1:124" ht="12.75" customHeight="1" x14ac:dyDescent="0.25">
      <c r="A31" s="5">
        <v>26</v>
      </c>
      <c r="B31" s="5">
        <v>26</v>
      </c>
      <c r="C31" s="4" t="s">
        <v>37</v>
      </c>
      <c r="D31" s="4" t="s">
        <v>4</v>
      </c>
      <c r="E31" s="5">
        <f t="shared" si="0"/>
        <v>66</v>
      </c>
      <c r="F31" s="22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>
        <v>4</v>
      </c>
      <c r="BD31" s="21"/>
      <c r="BE31" s="21"/>
      <c r="BF31" s="21"/>
      <c r="BG31" s="21"/>
      <c r="BH31" s="21"/>
      <c r="BI31" s="35">
        <v>8</v>
      </c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35">
        <v>8</v>
      </c>
      <c r="CL31" s="21"/>
      <c r="CM31" s="35">
        <v>30</v>
      </c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56">
        <v>8</v>
      </c>
      <c r="DF31" s="21"/>
      <c r="DG31" s="21"/>
      <c r="DH31" s="21"/>
      <c r="DI31" s="21"/>
      <c r="DJ31" s="21"/>
      <c r="DK31" s="21"/>
      <c r="DL31" s="21"/>
      <c r="DM31" s="35">
        <v>8</v>
      </c>
      <c r="DN31" s="21"/>
      <c r="DO31" s="21"/>
      <c r="DP31" s="21"/>
      <c r="DQ31" s="21"/>
      <c r="DR31" s="21"/>
      <c r="DS31" s="38"/>
      <c r="DT31" s="5">
        <f t="shared" si="1"/>
        <v>6</v>
      </c>
    </row>
    <row r="32" spans="1:124" ht="12.75" customHeight="1" x14ac:dyDescent="0.25">
      <c r="A32" s="5">
        <v>27</v>
      </c>
      <c r="B32" s="5">
        <v>27</v>
      </c>
      <c r="C32" s="52" t="s">
        <v>323</v>
      </c>
      <c r="D32" s="4" t="s">
        <v>4</v>
      </c>
      <c r="E32" s="5">
        <f t="shared" si="0"/>
        <v>65</v>
      </c>
      <c r="F32" s="22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35">
        <v>15</v>
      </c>
      <c r="X32" s="21"/>
      <c r="Y32" s="21"/>
      <c r="Z32" s="21"/>
      <c r="AA32" s="21"/>
      <c r="AB32" s="21"/>
      <c r="AC32" s="35">
        <v>15</v>
      </c>
      <c r="AD32" s="21"/>
      <c r="AE32" s="21">
        <v>5</v>
      </c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35">
        <v>15</v>
      </c>
      <c r="CG32" s="21"/>
      <c r="CH32" s="35">
        <v>15</v>
      </c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38"/>
      <c r="DT32" s="5">
        <f t="shared" si="1"/>
        <v>5</v>
      </c>
    </row>
    <row r="33" spans="1:124" ht="12.75" customHeight="1" x14ac:dyDescent="0.25">
      <c r="A33" s="5">
        <v>28</v>
      </c>
      <c r="B33" s="5">
        <v>29</v>
      </c>
      <c r="C33" s="52" t="s">
        <v>171</v>
      </c>
      <c r="D33" s="4" t="s">
        <v>172</v>
      </c>
      <c r="E33" s="5">
        <f t="shared" si="0"/>
        <v>60</v>
      </c>
      <c r="F33" s="22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>
        <v>4</v>
      </c>
      <c r="CU33" s="35">
        <v>15</v>
      </c>
      <c r="CV33" s="21"/>
      <c r="CW33" s="21"/>
      <c r="CX33" s="21"/>
      <c r="CY33" s="21"/>
      <c r="CZ33" s="21"/>
      <c r="DA33" s="21"/>
      <c r="DB33" s="21"/>
      <c r="DC33" s="36">
        <v>10</v>
      </c>
      <c r="DD33" s="21"/>
      <c r="DE33" s="53">
        <v>5</v>
      </c>
      <c r="DF33" s="36">
        <v>7</v>
      </c>
      <c r="DG33" s="21"/>
      <c r="DH33" s="21"/>
      <c r="DI33" s="21"/>
      <c r="DJ33" s="21"/>
      <c r="DK33" s="21"/>
      <c r="DL33" s="21"/>
      <c r="DM33" s="21">
        <v>4</v>
      </c>
      <c r="DN33" s="36">
        <v>15</v>
      </c>
      <c r="DO33" s="21"/>
      <c r="DP33" s="21"/>
      <c r="DQ33" s="21"/>
      <c r="DR33" s="21"/>
      <c r="DS33" s="38"/>
      <c r="DT33" s="5">
        <f t="shared" si="1"/>
        <v>7</v>
      </c>
    </row>
    <row r="34" spans="1:124" ht="12.75" customHeight="1" x14ac:dyDescent="0.25">
      <c r="A34" s="5">
        <v>29</v>
      </c>
      <c r="B34" s="5">
        <v>30</v>
      </c>
      <c r="C34" s="52" t="s">
        <v>46</v>
      </c>
      <c r="D34" s="4" t="s">
        <v>4</v>
      </c>
      <c r="E34" s="5">
        <f t="shared" si="0"/>
        <v>59</v>
      </c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>
        <v>7</v>
      </c>
      <c r="AD34" s="21"/>
      <c r="AE34" s="21"/>
      <c r="AF34" s="21"/>
      <c r="AG34" s="21"/>
      <c r="AH34" s="21">
        <v>5</v>
      </c>
      <c r="AI34" s="21"/>
      <c r="AJ34" s="21"/>
      <c r="AK34" s="21">
        <v>12</v>
      </c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36">
        <v>5</v>
      </c>
      <c r="BC34" s="36">
        <v>6</v>
      </c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36">
        <v>6</v>
      </c>
      <c r="CH34" s="21"/>
      <c r="CI34" s="21"/>
      <c r="CJ34" s="21">
        <v>1</v>
      </c>
      <c r="CK34" s="21"/>
      <c r="CL34" s="21">
        <v>4</v>
      </c>
      <c r="CM34" s="21"/>
      <c r="CN34" s="21"/>
      <c r="CO34" s="35">
        <v>8</v>
      </c>
      <c r="CP34" s="21"/>
      <c r="CQ34" s="21"/>
      <c r="CR34" s="21"/>
      <c r="CS34" s="21"/>
      <c r="CT34" s="36">
        <v>5</v>
      </c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38"/>
      <c r="DT34" s="5">
        <f t="shared" si="1"/>
        <v>10</v>
      </c>
    </row>
    <row r="35" spans="1:124" ht="12.75" customHeight="1" x14ac:dyDescent="0.25">
      <c r="A35" s="5">
        <v>30</v>
      </c>
      <c r="B35" s="5">
        <v>31</v>
      </c>
      <c r="C35" s="52" t="s">
        <v>150</v>
      </c>
      <c r="D35" s="4" t="s">
        <v>3</v>
      </c>
      <c r="E35" s="5">
        <f t="shared" si="0"/>
        <v>59</v>
      </c>
      <c r="F35" s="22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36">
        <v>10</v>
      </c>
      <c r="BC35" s="21"/>
      <c r="BD35" s="21"/>
      <c r="BE35" s="21"/>
      <c r="BF35" s="21"/>
      <c r="BG35" s="36">
        <v>7</v>
      </c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35">
        <v>15</v>
      </c>
      <c r="DM35" s="21"/>
      <c r="DN35" s="21"/>
      <c r="DO35" s="36">
        <v>12</v>
      </c>
      <c r="DP35" s="36">
        <v>5</v>
      </c>
      <c r="DQ35" s="36">
        <v>10</v>
      </c>
      <c r="DR35" s="21"/>
      <c r="DS35" s="38"/>
      <c r="DT35" s="5">
        <f t="shared" si="1"/>
        <v>6</v>
      </c>
    </row>
    <row r="36" spans="1:124" ht="12.75" customHeight="1" x14ac:dyDescent="0.25">
      <c r="A36" s="5">
        <v>31</v>
      </c>
      <c r="B36" s="5">
        <v>32</v>
      </c>
      <c r="C36" s="52" t="s">
        <v>98</v>
      </c>
      <c r="D36" s="4" t="s">
        <v>3</v>
      </c>
      <c r="E36" s="5">
        <f t="shared" si="0"/>
        <v>58</v>
      </c>
      <c r="F36" s="22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35">
        <v>15</v>
      </c>
      <c r="BF36" s="35">
        <v>8</v>
      </c>
      <c r="BG36" s="36">
        <v>10</v>
      </c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36">
        <v>15</v>
      </c>
      <c r="DP36" s="21"/>
      <c r="DQ36" s="36">
        <v>10</v>
      </c>
      <c r="DR36" s="21"/>
      <c r="DS36" s="38"/>
      <c r="DT36" s="5">
        <f t="shared" si="1"/>
        <v>5</v>
      </c>
    </row>
    <row r="37" spans="1:124" ht="12.75" customHeight="1" x14ac:dyDescent="0.25">
      <c r="A37" s="5">
        <v>32</v>
      </c>
      <c r="B37" s="5">
        <v>36</v>
      </c>
      <c r="C37" s="52" t="s">
        <v>358</v>
      </c>
      <c r="D37" s="4" t="s">
        <v>4</v>
      </c>
      <c r="E37" s="5">
        <f t="shared" si="0"/>
        <v>56</v>
      </c>
      <c r="F37" s="22"/>
      <c r="G37" s="21"/>
      <c r="H37" s="21"/>
      <c r="I37" s="36">
        <v>5</v>
      </c>
      <c r="J37" s="21"/>
      <c r="K37" s="21">
        <v>9</v>
      </c>
      <c r="L37" s="21">
        <v>5</v>
      </c>
      <c r="M37" s="21"/>
      <c r="N37" s="21">
        <v>2</v>
      </c>
      <c r="O37" s="36">
        <v>7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>
        <v>2</v>
      </c>
      <c r="AB37" s="36">
        <v>7</v>
      </c>
      <c r="AC37" s="21"/>
      <c r="AD37" s="21"/>
      <c r="AE37" s="21"/>
      <c r="AF37" s="21"/>
      <c r="AG37" s="21"/>
      <c r="AH37" s="21"/>
      <c r="AI37" s="21"/>
      <c r="AJ37" s="21"/>
      <c r="AK37" s="21"/>
      <c r="AL37" s="21">
        <v>4</v>
      </c>
      <c r="AM37" s="21"/>
      <c r="AN37" s="21"/>
      <c r="AO37" s="21"/>
      <c r="AP37" s="21"/>
      <c r="AQ37" s="21"/>
      <c r="AR37" s="21"/>
      <c r="AS37" s="21"/>
      <c r="AT37" s="21">
        <v>2</v>
      </c>
      <c r="AU37" s="21">
        <v>2</v>
      </c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>
        <v>4</v>
      </c>
      <c r="BI37" s="21"/>
      <c r="BJ37" s="21"/>
      <c r="BK37" s="21"/>
      <c r="BL37" s="21"/>
      <c r="BM37" s="21"/>
      <c r="BN37" s="21"/>
      <c r="BO37" s="21"/>
      <c r="BP37" s="36">
        <v>7</v>
      </c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38"/>
      <c r="DT37" s="5">
        <f t="shared" si="1"/>
        <v>12</v>
      </c>
    </row>
    <row r="38" spans="1:124" ht="12.75" customHeight="1" x14ac:dyDescent="0.25">
      <c r="A38" s="5">
        <v>33</v>
      </c>
      <c r="B38" s="5">
        <v>33</v>
      </c>
      <c r="C38" s="52" t="s">
        <v>30</v>
      </c>
      <c r="D38" s="4" t="s">
        <v>4</v>
      </c>
      <c r="E38" s="5">
        <f t="shared" si="0"/>
        <v>53</v>
      </c>
      <c r="F38" s="22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35">
        <v>15</v>
      </c>
      <c r="AW38" s="21"/>
      <c r="AX38" s="36">
        <v>5</v>
      </c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35">
        <v>15</v>
      </c>
      <c r="DH38" s="35">
        <v>8</v>
      </c>
      <c r="DI38" s="36">
        <v>10</v>
      </c>
      <c r="DJ38" s="21"/>
      <c r="DK38" s="21"/>
      <c r="DL38" s="21"/>
      <c r="DM38" s="21"/>
      <c r="DN38" s="21"/>
      <c r="DO38" s="21"/>
      <c r="DP38" s="21"/>
      <c r="DQ38" s="21"/>
      <c r="DR38" s="21"/>
      <c r="DS38" s="38"/>
      <c r="DT38" s="5">
        <f t="shared" si="1"/>
        <v>5</v>
      </c>
    </row>
    <row r="39" spans="1:124" ht="12.75" customHeight="1" x14ac:dyDescent="0.25">
      <c r="A39" s="5">
        <v>34</v>
      </c>
      <c r="B39" s="5">
        <v>34</v>
      </c>
      <c r="C39" s="52" t="s">
        <v>168</v>
      </c>
      <c r="D39" s="4" t="s">
        <v>4</v>
      </c>
      <c r="E39" s="5">
        <f t="shared" si="0"/>
        <v>52</v>
      </c>
      <c r="F39" s="22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36">
        <v>5</v>
      </c>
      <c r="AW39" s="21"/>
      <c r="AX39" s="21">
        <v>0</v>
      </c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35">
        <v>8</v>
      </c>
      <c r="CH39" s="36">
        <v>7</v>
      </c>
      <c r="CI39" s="36">
        <v>7</v>
      </c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36">
        <v>10</v>
      </c>
      <c r="DH39" s="35">
        <v>8</v>
      </c>
      <c r="DI39" s="36">
        <v>7</v>
      </c>
      <c r="DJ39" s="21"/>
      <c r="DK39" s="21"/>
      <c r="DL39" s="21"/>
      <c r="DM39" s="21"/>
      <c r="DN39" s="21"/>
      <c r="DO39" s="21"/>
      <c r="DP39" s="21"/>
      <c r="DQ39" s="21"/>
      <c r="DR39" s="21"/>
      <c r="DS39" s="38"/>
      <c r="DT39" s="5">
        <f t="shared" si="1"/>
        <v>8</v>
      </c>
    </row>
    <row r="40" spans="1:124" ht="12.75" customHeight="1" x14ac:dyDescent="0.25">
      <c r="A40" s="5">
        <v>35</v>
      </c>
      <c r="B40" s="5">
        <v>35</v>
      </c>
      <c r="C40" s="52" t="s">
        <v>241</v>
      </c>
      <c r="D40" s="4" t="s">
        <v>4</v>
      </c>
      <c r="E40" s="5">
        <f t="shared" si="0"/>
        <v>52</v>
      </c>
      <c r="F40" s="22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36">
        <v>5</v>
      </c>
      <c r="BD40" s="21">
        <v>7</v>
      </c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>
        <v>2</v>
      </c>
      <c r="CJ40" s="21"/>
      <c r="CK40" s="21">
        <v>4</v>
      </c>
      <c r="CL40" s="21"/>
      <c r="CM40" s="21"/>
      <c r="CN40" s="21"/>
      <c r="CO40" s="21"/>
      <c r="CP40" s="21"/>
      <c r="CQ40" s="36">
        <v>9</v>
      </c>
      <c r="CR40" s="36">
        <v>10</v>
      </c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36">
        <v>5</v>
      </c>
      <c r="DN40" s="36">
        <v>10</v>
      </c>
      <c r="DO40" s="21"/>
      <c r="DP40" s="21"/>
      <c r="DQ40" s="21"/>
      <c r="DR40" s="21"/>
      <c r="DS40" s="38"/>
      <c r="DT40" s="5">
        <f t="shared" si="1"/>
        <v>8</v>
      </c>
    </row>
    <row r="41" spans="1:124" ht="12.75" customHeight="1" x14ac:dyDescent="0.25">
      <c r="A41" s="5">
        <v>36</v>
      </c>
      <c r="B41" s="5">
        <v>37</v>
      </c>
      <c r="C41" s="52" t="s">
        <v>255</v>
      </c>
      <c r="D41" s="4" t="s">
        <v>4</v>
      </c>
      <c r="E41" s="5">
        <f t="shared" si="0"/>
        <v>51</v>
      </c>
      <c r="F41" s="22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>
        <v>5</v>
      </c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>
        <v>3</v>
      </c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>
        <v>3</v>
      </c>
      <c r="CI41" s="21"/>
      <c r="CJ41" s="36">
        <v>10</v>
      </c>
      <c r="CK41" s="21"/>
      <c r="CL41" s="21">
        <v>6</v>
      </c>
      <c r="CM41" s="21">
        <v>2</v>
      </c>
      <c r="CN41" s="21">
        <v>3</v>
      </c>
      <c r="CO41" s="21"/>
      <c r="CP41" s="36">
        <v>7</v>
      </c>
      <c r="CQ41" s="21">
        <v>1</v>
      </c>
      <c r="CR41" s="36">
        <v>5</v>
      </c>
      <c r="CS41" s="21"/>
      <c r="CT41" s="21"/>
      <c r="CU41" s="21"/>
      <c r="CV41" s="21"/>
      <c r="CW41" s="21"/>
      <c r="CX41" s="21"/>
      <c r="CY41" s="21">
        <v>3</v>
      </c>
      <c r="CZ41" s="21">
        <v>3</v>
      </c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38"/>
      <c r="DT41" s="5">
        <f t="shared" si="1"/>
        <v>12</v>
      </c>
    </row>
    <row r="42" spans="1:124" ht="12.75" customHeight="1" x14ac:dyDescent="0.25">
      <c r="A42" s="5">
        <v>37</v>
      </c>
      <c r="B42" s="5">
        <v>38</v>
      </c>
      <c r="C42" s="52" t="s">
        <v>434</v>
      </c>
      <c r="D42" s="4" t="s">
        <v>4</v>
      </c>
      <c r="E42" s="5">
        <f t="shared" si="0"/>
        <v>50</v>
      </c>
      <c r="F42" s="22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36">
        <v>9</v>
      </c>
      <c r="S42" s="21">
        <v>5</v>
      </c>
      <c r="T42" s="21"/>
      <c r="U42" s="21"/>
      <c r="V42" s="21"/>
      <c r="W42" s="21"/>
      <c r="X42" s="21"/>
      <c r="Y42" s="21"/>
      <c r="Z42" s="21"/>
      <c r="AA42" s="21">
        <v>2</v>
      </c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>
        <v>14</v>
      </c>
      <c r="AM42" s="36">
        <v>10</v>
      </c>
      <c r="AN42" s="21"/>
      <c r="AO42" s="21"/>
      <c r="AP42" s="21">
        <v>10</v>
      </c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38"/>
      <c r="DT42" s="5">
        <f t="shared" si="1"/>
        <v>6</v>
      </c>
    </row>
    <row r="43" spans="1:124" ht="12.75" customHeight="1" x14ac:dyDescent="0.25">
      <c r="A43" s="5">
        <v>38</v>
      </c>
      <c r="B43" s="5">
        <v>28</v>
      </c>
      <c r="C43" s="52" t="s">
        <v>120</v>
      </c>
      <c r="D43" s="4" t="s">
        <v>4</v>
      </c>
      <c r="E43" s="5">
        <f t="shared" si="0"/>
        <v>49</v>
      </c>
      <c r="F43" s="22"/>
      <c r="G43" s="21"/>
      <c r="H43" s="21"/>
      <c r="I43" s="21"/>
      <c r="J43" s="36">
        <v>7</v>
      </c>
      <c r="K43" s="21"/>
      <c r="L43" s="21">
        <v>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36">
        <v>5</v>
      </c>
      <c r="BL43" s="21"/>
      <c r="BM43" s="36">
        <v>12</v>
      </c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36">
        <v>5</v>
      </c>
      <c r="CW43" s="21"/>
      <c r="CX43" s="35">
        <v>15</v>
      </c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38"/>
      <c r="DT43" s="5">
        <f t="shared" si="1"/>
        <v>6</v>
      </c>
    </row>
    <row r="44" spans="1:124" ht="12.75" customHeight="1" x14ac:dyDescent="0.25">
      <c r="A44" s="5">
        <v>39</v>
      </c>
      <c r="B44" s="5">
        <v>39</v>
      </c>
      <c r="C44" s="4" t="s">
        <v>39</v>
      </c>
      <c r="D44" s="4" t="s">
        <v>4</v>
      </c>
      <c r="E44" s="5">
        <f t="shared" si="0"/>
        <v>49</v>
      </c>
      <c r="F44" s="22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5">
        <v>8</v>
      </c>
      <c r="BD44" s="36">
        <v>15</v>
      </c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36">
        <v>6</v>
      </c>
      <c r="DN44" s="35">
        <v>20</v>
      </c>
      <c r="DO44" s="21"/>
      <c r="DP44" s="21"/>
      <c r="DQ44" s="21"/>
      <c r="DR44" s="21"/>
      <c r="DS44" s="38"/>
      <c r="DT44" s="5">
        <f t="shared" si="1"/>
        <v>4</v>
      </c>
    </row>
    <row r="45" spans="1:124" ht="12.75" customHeight="1" x14ac:dyDescent="0.25">
      <c r="A45" s="5">
        <v>40</v>
      </c>
      <c r="B45" s="5">
        <v>40</v>
      </c>
      <c r="C45" s="52" t="s">
        <v>320</v>
      </c>
      <c r="D45" s="4" t="s">
        <v>4</v>
      </c>
      <c r="E45" s="5">
        <f t="shared" si="0"/>
        <v>48</v>
      </c>
      <c r="F45" s="22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>
        <v>2</v>
      </c>
      <c r="AQ45" s="35">
        <v>8</v>
      </c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36">
        <v>7</v>
      </c>
      <c r="BX45" s="36">
        <v>12</v>
      </c>
      <c r="BY45" s="35">
        <v>15</v>
      </c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>
        <v>4</v>
      </c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38"/>
      <c r="DT45" s="5">
        <f t="shared" si="1"/>
        <v>6</v>
      </c>
    </row>
    <row r="46" spans="1:124" ht="12.75" customHeight="1" x14ac:dyDescent="0.25">
      <c r="A46" s="5">
        <v>41</v>
      </c>
      <c r="B46" s="5">
        <v>41</v>
      </c>
      <c r="C46" s="52" t="s">
        <v>131</v>
      </c>
      <c r="D46" s="4" t="s">
        <v>4</v>
      </c>
      <c r="E46" s="5">
        <f t="shared" si="0"/>
        <v>45</v>
      </c>
      <c r="F46" s="22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>
        <v>3</v>
      </c>
      <c r="AH46" s="21">
        <v>6</v>
      </c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>
        <v>4</v>
      </c>
      <c r="BC46" s="21">
        <v>3</v>
      </c>
      <c r="BD46" s="21">
        <v>1</v>
      </c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>
        <v>7</v>
      </c>
      <c r="CK46" s="36">
        <v>6</v>
      </c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>
        <v>3</v>
      </c>
      <c r="DN46" s="36">
        <v>12</v>
      </c>
      <c r="DO46" s="21"/>
      <c r="DP46" s="21"/>
      <c r="DQ46" s="21"/>
      <c r="DR46" s="21"/>
      <c r="DS46" s="38"/>
      <c r="DT46" s="5">
        <f t="shared" si="1"/>
        <v>9</v>
      </c>
    </row>
    <row r="47" spans="1:124" ht="12.75" customHeight="1" x14ac:dyDescent="0.25">
      <c r="A47" s="5">
        <v>42</v>
      </c>
      <c r="B47" s="5">
        <v>43</v>
      </c>
      <c r="C47" s="52" t="s">
        <v>244</v>
      </c>
      <c r="D47" s="4" t="s">
        <v>4</v>
      </c>
      <c r="E47" s="5">
        <f t="shared" si="0"/>
        <v>41</v>
      </c>
      <c r="F47" s="22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>
        <v>4</v>
      </c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>
        <v>3</v>
      </c>
      <c r="BU47" s="21">
        <v>2</v>
      </c>
      <c r="BV47" s="36">
        <v>5</v>
      </c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36">
        <v>6</v>
      </c>
      <c r="CU47" s="36">
        <v>5</v>
      </c>
      <c r="CV47" s="21"/>
      <c r="CW47" s="21"/>
      <c r="CX47" s="21"/>
      <c r="CY47" s="21"/>
      <c r="CZ47" s="21"/>
      <c r="DA47" s="21"/>
      <c r="DB47" s="21"/>
      <c r="DC47" s="21"/>
      <c r="DD47" s="36">
        <v>10</v>
      </c>
      <c r="DE47" s="59">
        <v>4</v>
      </c>
      <c r="DF47" s="21">
        <v>2</v>
      </c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38"/>
      <c r="DT47" s="5">
        <f t="shared" si="1"/>
        <v>9</v>
      </c>
    </row>
    <row r="48" spans="1:124" ht="12.75" customHeight="1" x14ac:dyDescent="0.25">
      <c r="A48" s="5">
        <v>43</v>
      </c>
      <c r="B48" s="5">
        <v>44</v>
      </c>
      <c r="C48" s="52" t="s">
        <v>240</v>
      </c>
      <c r="D48" s="4" t="s">
        <v>4</v>
      </c>
      <c r="E48" s="5">
        <f t="shared" si="0"/>
        <v>41</v>
      </c>
      <c r="F48" s="2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>
        <v>5</v>
      </c>
      <c r="BD48" s="21">
        <v>4</v>
      </c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36">
        <v>10</v>
      </c>
      <c r="CJ48" s="21"/>
      <c r="CK48" s="21">
        <v>4</v>
      </c>
      <c r="CL48" s="21"/>
      <c r="CM48" s="21"/>
      <c r="CN48" s="21"/>
      <c r="CO48" s="21"/>
      <c r="CP48" s="21"/>
      <c r="CQ48" s="21"/>
      <c r="CR48" s="21">
        <v>3</v>
      </c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36">
        <v>5</v>
      </c>
      <c r="DN48" s="36">
        <v>10</v>
      </c>
      <c r="DO48" s="21"/>
      <c r="DP48" s="21"/>
      <c r="DQ48" s="21"/>
      <c r="DR48" s="21"/>
      <c r="DS48" s="38"/>
      <c r="DT48" s="5">
        <f t="shared" si="1"/>
        <v>7</v>
      </c>
    </row>
    <row r="49" spans="1:124" ht="12.75" customHeight="1" x14ac:dyDescent="0.25">
      <c r="A49" s="5">
        <v>44</v>
      </c>
      <c r="B49" s="5">
        <v>45</v>
      </c>
      <c r="C49" s="52" t="s">
        <v>391</v>
      </c>
      <c r="D49" s="4" t="s">
        <v>4</v>
      </c>
      <c r="E49" s="5">
        <f t="shared" si="0"/>
        <v>40</v>
      </c>
      <c r="F49" s="22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36">
        <v>7</v>
      </c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36">
        <v>7</v>
      </c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36">
        <v>12</v>
      </c>
      <c r="DE49" s="53">
        <v>7</v>
      </c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>
        <v>7</v>
      </c>
      <c r="DR49" s="21"/>
      <c r="DS49" s="38"/>
      <c r="DT49" s="5">
        <f t="shared" si="1"/>
        <v>5</v>
      </c>
    </row>
    <row r="50" spans="1:124" ht="12.75" customHeight="1" x14ac:dyDescent="0.25">
      <c r="A50" s="5">
        <v>45</v>
      </c>
      <c r="B50" s="5">
        <v>46</v>
      </c>
      <c r="C50" s="52" t="s">
        <v>375</v>
      </c>
      <c r="D50" s="4" t="s">
        <v>4</v>
      </c>
      <c r="E50" s="5">
        <f t="shared" si="0"/>
        <v>37</v>
      </c>
      <c r="F50" s="22"/>
      <c r="G50" s="21"/>
      <c r="H50" s="21"/>
      <c r="I50" s="21"/>
      <c r="J50" s="35">
        <v>15</v>
      </c>
      <c r="K50" s="21"/>
      <c r="L50" s="21">
        <v>7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35">
        <v>15</v>
      </c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38"/>
      <c r="DT50" s="5">
        <f t="shared" si="1"/>
        <v>3</v>
      </c>
    </row>
    <row r="51" spans="1:124" ht="12.75" customHeight="1" x14ac:dyDescent="0.25">
      <c r="A51" s="5">
        <v>46</v>
      </c>
      <c r="B51" s="5">
        <v>47</v>
      </c>
      <c r="C51" s="4" t="s">
        <v>28</v>
      </c>
      <c r="D51" s="4" t="s">
        <v>4</v>
      </c>
      <c r="E51" s="5">
        <f t="shared" si="0"/>
        <v>37</v>
      </c>
      <c r="F51" s="22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6">
        <v>7</v>
      </c>
      <c r="AA51" s="21"/>
      <c r="AB51" s="21"/>
      <c r="AC51" s="21"/>
      <c r="AD51" s="21"/>
      <c r="AE51" s="21"/>
      <c r="AF51" s="21"/>
      <c r="AG51" s="21">
        <v>2</v>
      </c>
      <c r="AH51" s="21">
        <v>2</v>
      </c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>
        <v>2</v>
      </c>
      <c r="AU51" s="21"/>
      <c r="AV51" s="21"/>
      <c r="AW51" s="21"/>
      <c r="AX51" s="21"/>
      <c r="AY51" s="21"/>
      <c r="AZ51" s="21"/>
      <c r="BA51" s="21"/>
      <c r="BB51" s="21"/>
      <c r="BC51" s="21">
        <v>2</v>
      </c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>
        <v>3</v>
      </c>
      <c r="BP51" s="21"/>
      <c r="BQ51" s="21"/>
      <c r="BR51" s="21"/>
      <c r="BS51" s="21"/>
      <c r="BT51" s="21"/>
      <c r="BU51" s="21">
        <v>2</v>
      </c>
      <c r="BV51" s="36">
        <v>5</v>
      </c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>
        <v>2</v>
      </c>
      <c r="CK51" s="36">
        <v>5</v>
      </c>
      <c r="CL51" s="21"/>
      <c r="CM51" s="21"/>
      <c r="CN51" s="21"/>
      <c r="CO51" s="21"/>
      <c r="CP51" s="21"/>
      <c r="CQ51" s="21">
        <v>2</v>
      </c>
      <c r="CR51" s="21"/>
      <c r="CS51" s="21"/>
      <c r="CT51" s="21"/>
      <c r="CU51" s="21"/>
      <c r="CV51" s="21"/>
      <c r="CW51" s="21"/>
      <c r="CX51" s="21"/>
      <c r="CY51" s="21"/>
      <c r="CZ51" s="21">
        <v>1</v>
      </c>
      <c r="DA51" s="21"/>
      <c r="DB51" s="21"/>
      <c r="DC51" s="21"/>
      <c r="DD51" s="21">
        <v>2</v>
      </c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38"/>
      <c r="DT51" s="5">
        <f t="shared" si="1"/>
        <v>13</v>
      </c>
    </row>
    <row r="52" spans="1:124" ht="12.75" customHeight="1" x14ac:dyDescent="0.25">
      <c r="A52" s="5">
        <v>47</v>
      </c>
      <c r="B52" s="5">
        <v>48</v>
      </c>
      <c r="C52" s="52" t="s">
        <v>72</v>
      </c>
      <c r="D52" s="4" t="s">
        <v>4</v>
      </c>
      <c r="E52" s="5">
        <f t="shared" si="0"/>
        <v>36</v>
      </c>
      <c r="F52" s="22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>
        <v>3</v>
      </c>
      <c r="AG52" s="21">
        <v>12</v>
      </c>
      <c r="AH52" s="21">
        <v>8</v>
      </c>
      <c r="AI52" s="21"/>
      <c r="AJ52" s="21"/>
      <c r="AK52" s="21"/>
      <c r="AL52" s="21"/>
      <c r="AM52" s="36">
        <v>7</v>
      </c>
      <c r="AN52" s="21"/>
      <c r="AO52" s="21"/>
      <c r="AP52" s="21">
        <v>5</v>
      </c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>
        <v>1</v>
      </c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38"/>
      <c r="DT52" s="5">
        <f t="shared" si="1"/>
        <v>6</v>
      </c>
    </row>
    <row r="53" spans="1:124" ht="12.75" customHeight="1" x14ac:dyDescent="0.25">
      <c r="A53" s="5">
        <v>48</v>
      </c>
      <c r="B53" s="5">
        <v>49</v>
      </c>
      <c r="C53" s="55" t="s">
        <v>66</v>
      </c>
      <c r="D53" s="4" t="s">
        <v>3</v>
      </c>
      <c r="E53" s="5">
        <f t="shared" si="0"/>
        <v>36</v>
      </c>
      <c r="F53" s="22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36">
        <v>5</v>
      </c>
      <c r="CJ53" s="35">
        <v>20</v>
      </c>
      <c r="CK53" s="21"/>
      <c r="CL53" s="21"/>
      <c r="CM53" s="21"/>
      <c r="CN53" s="36">
        <v>7</v>
      </c>
      <c r="CO53" s="21"/>
      <c r="CP53" s="21">
        <v>4</v>
      </c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38"/>
      <c r="DT53" s="5">
        <f t="shared" si="1"/>
        <v>4</v>
      </c>
    </row>
    <row r="54" spans="1:124" ht="12.75" customHeight="1" x14ac:dyDescent="0.25">
      <c r="A54" s="5">
        <v>49</v>
      </c>
      <c r="B54" s="5">
        <v>50</v>
      </c>
      <c r="C54" s="52" t="s">
        <v>184</v>
      </c>
      <c r="D54" s="4" t="s">
        <v>4</v>
      </c>
      <c r="E54" s="5">
        <f t="shared" si="0"/>
        <v>36</v>
      </c>
      <c r="F54" s="22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>
        <v>36</v>
      </c>
      <c r="DS54" s="38"/>
      <c r="DT54" s="5">
        <f t="shared" si="1"/>
        <v>1</v>
      </c>
    </row>
    <row r="55" spans="1:124" ht="12.75" customHeight="1" x14ac:dyDescent="0.25">
      <c r="A55" s="5">
        <v>50</v>
      </c>
      <c r="B55" s="5">
        <v>101</v>
      </c>
      <c r="C55" s="52" t="s">
        <v>382</v>
      </c>
      <c r="D55" s="4" t="s">
        <v>4</v>
      </c>
      <c r="E55" s="5">
        <f t="shared" si="0"/>
        <v>35</v>
      </c>
      <c r="F55" s="22"/>
      <c r="G55" s="21"/>
      <c r="H55" s="35">
        <v>8</v>
      </c>
      <c r="I55" s="36">
        <v>7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v>2</v>
      </c>
      <c r="AB55" s="21">
        <v>4</v>
      </c>
      <c r="AC55" s="21"/>
      <c r="AD55" s="21">
        <v>2</v>
      </c>
      <c r="AE55" s="21">
        <v>3</v>
      </c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>
        <v>2</v>
      </c>
      <c r="BI55" s="21">
        <v>5</v>
      </c>
      <c r="BJ55" s="21">
        <v>2</v>
      </c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38"/>
      <c r="DT55" s="5">
        <f t="shared" si="1"/>
        <v>9</v>
      </c>
    </row>
    <row r="56" spans="1:124" ht="12.75" customHeight="1" x14ac:dyDescent="0.25">
      <c r="A56" s="5">
        <v>51</v>
      </c>
      <c r="B56" s="5">
        <v>59</v>
      </c>
      <c r="C56" s="52" t="s">
        <v>438</v>
      </c>
      <c r="D56" s="4" t="s">
        <v>4</v>
      </c>
      <c r="E56" s="5">
        <f t="shared" si="0"/>
        <v>34</v>
      </c>
      <c r="F56" s="22"/>
      <c r="G56" s="21">
        <v>3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>
        <v>9</v>
      </c>
      <c r="U56" s="21">
        <v>4</v>
      </c>
      <c r="V56" s="21">
        <v>4</v>
      </c>
      <c r="W56" s="21"/>
      <c r="X56" s="21"/>
      <c r="Y56" s="36">
        <v>7</v>
      </c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>
        <v>2</v>
      </c>
      <c r="AO56" s="21">
        <v>5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38"/>
      <c r="DT56" s="5">
        <f t="shared" si="1"/>
        <v>7</v>
      </c>
    </row>
    <row r="57" spans="1:124" ht="12.75" customHeight="1" x14ac:dyDescent="0.25">
      <c r="A57" s="5">
        <v>52</v>
      </c>
      <c r="B57" s="5">
        <v>51</v>
      </c>
      <c r="C57" s="4" t="s">
        <v>49</v>
      </c>
      <c r="D57" s="4" t="s">
        <v>4</v>
      </c>
      <c r="E57" s="5">
        <f t="shared" si="0"/>
        <v>34</v>
      </c>
      <c r="F57" s="22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>
        <v>7</v>
      </c>
      <c r="R57" s="21"/>
      <c r="S57" s="21">
        <v>3</v>
      </c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>
        <v>6</v>
      </c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>
        <v>3</v>
      </c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36">
        <v>5</v>
      </c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>
        <v>7</v>
      </c>
      <c r="DE57" s="21"/>
      <c r="DF57" s="21"/>
      <c r="DG57" s="21">
        <v>3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38"/>
      <c r="DT57" s="5">
        <f t="shared" si="1"/>
        <v>7</v>
      </c>
    </row>
    <row r="58" spans="1:124" ht="12.75" customHeight="1" x14ac:dyDescent="0.25">
      <c r="A58" s="5">
        <v>53</v>
      </c>
      <c r="B58" s="5">
        <v>52</v>
      </c>
      <c r="C58" s="52" t="s">
        <v>123</v>
      </c>
      <c r="D58" s="4" t="s">
        <v>3</v>
      </c>
      <c r="E58" s="5">
        <f t="shared" si="0"/>
        <v>34</v>
      </c>
      <c r="F58" s="22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35">
        <v>8</v>
      </c>
      <c r="CE58" s="36">
        <v>7</v>
      </c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36">
        <v>12</v>
      </c>
      <c r="DP58" s="36">
        <v>7</v>
      </c>
      <c r="DQ58" s="21"/>
      <c r="DR58" s="21"/>
      <c r="DS58" s="38"/>
      <c r="DT58" s="5">
        <f t="shared" si="1"/>
        <v>4</v>
      </c>
    </row>
    <row r="59" spans="1:124" ht="12.75" customHeight="1" x14ac:dyDescent="0.25">
      <c r="A59" s="5">
        <v>54</v>
      </c>
      <c r="B59" s="5">
        <v>54</v>
      </c>
      <c r="C59" s="52" t="s">
        <v>245</v>
      </c>
      <c r="D59" s="4" t="s">
        <v>4</v>
      </c>
      <c r="E59" s="5">
        <f t="shared" si="0"/>
        <v>32</v>
      </c>
      <c r="F59" s="22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>
        <v>2</v>
      </c>
      <c r="S59" s="21"/>
      <c r="T59" s="21"/>
      <c r="U59" s="21"/>
      <c r="V59" s="21"/>
      <c r="W59" s="21"/>
      <c r="X59" s="21"/>
      <c r="Y59" s="21"/>
      <c r="Z59" s="21"/>
      <c r="AA59" s="36">
        <v>12</v>
      </c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>
        <v>5</v>
      </c>
      <c r="AU59" s="21">
        <v>5</v>
      </c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>
        <v>3</v>
      </c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36">
        <v>5</v>
      </c>
      <c r="DN59" s="21"/>
      <c r="DO59" s="21"/>
      <c r="DP59" s="21"/>
      <c r="DQ59" s="21"/>
      <c r="DR59" s="21"/>
      <c r="DS59" s="38"/>
      <c r="DT59" s="5">
        <f t="shared" si="1"/>
        <v>6</v>
      </c>
    </row>
    <row r="60" spans="1:124" ht="12.75" customHeight="1" x14ac:dyDescent="0.25">
      <c r="A60" s="5">
        <v>55</v>
      </c>
      <c r="B60" s="5">
        <v>55</v>
      </c>
      <c r="C60" s="4" t="s">
        <v>64</v>
      </c>
      <c r="D60" s="4" t="s">
        <v>4</v>
      </c>
      <c r="E60" s="5">
        <f t="shared" si="0"/>
        <v>32</v>
      </c>
      <c r="F60" s="22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>
        <v>7</v>
      </c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>
        <v>5</v>
      </c>
      <c r="AT60" s="21"/>
      <c r="AU60" s="21"/>
      <c r="AV60" s="36">
        <v>7</v>
      </c>
      <c r="AW60" s="21"/>
      <c r="AX60" s="21"/>
      <c r="AY60" s="36">
        <v>10</v>
      </c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>
        <v>3</v>
      </c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38"/>
      <c r="DT60" s="5">
        <f t="shared" si="1"/>
        <v>5</v>
      </c>
    </row>
    <row r="61" spans="1:124" ht="12.75" customHeight="1" x14ac:dyDescent="0.25">
      <c r="A61" s="5">
        <v>56</v>
      </c>
      <c r="B61" s="5">
        <v>56</v>
      </c>
      <c r="C61" s="52" t="s">
        <v>322</v>
      </c>
      <c r="D61" s="4" t="s">
        <v>4</v>
      </c>
      <c r="E61" s="5">
        <f t="shared" si="0"/>
        <v>32</v>
      </c>
      <c r="F61" s="22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>
        <v>2</v>
      </c>
      <c r="BG61" s="36">
        <v>7</v>
      </c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35">
        <v>8</v>
      </c>
      <c r="CE61" s="35">
        <v>15</v>
      </c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38"/>
      <c r="DT61" s="5">
        <f t="shared" si="1"/>
        <v>4</v>
      </c>
    </row>
    <row r="62" spans="1:124" ht="12.75" customHeight="1" x14ac:dyDescent="0.25">
      <c r="A62" s="5">
        <v>57</v>
      </c>
      <c r="B62" s="5">
        <v>57</v>
      </c>
      <c r="C62" s="52" t="s">
        <v>99</v>
      </c>
      <c r="D62" s="4" t="s">
        <v>21</v>
      </c>
      <c r="E62" s="5">
        <f t="shared" si="0"/>
        <v>32</v>
      </c>
      <c r="F62" s="22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35">
        <v>20</v>
      </c>
      <c r="DE62" s="53">
        <v>7</v>
      </c>
      <c r="DF62" s="36">
        <v>5</v>
      </c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38"/>
      <c r="DT62" s="5">
        <f t="shared" si="1"/>
        <v>3</v>
      </c>
    </row>
    <row r="63" spans="1:124" ht="12.75" customHeight="1" x14ac:dyDescent="0.25">
      <c r="A63" s="5">
        <v>58</v>
      </c>
      <c r="B63" s="5">
        <v>58</v>
      </c>
      <c r="C63" s="52" t="s">
        <v>234</v>
      </c>
      <c r="D63" s="4" t="s">
        <v>4</v>
      </c>
      <c r="E63" s="5">
        <f t="shared" si="0"/>
        <v>31</v>
      </c>
      <c r="F63" s="22"/>
      <c r="G63" s="21"/>
      <c r="H63" s="21"/>
      <c r="I63" s="21"/>
      <c r="J63" s="21"/>
      <c r="K63" s="21"/>
      <c r="L63" s="21">
        <v>1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>
        <v>2</v>
      </c>
      <c r="AG63" s="21">
        <v>2</v>
      </c>
      <c r="AH63" s="21"/>
      <c r="AI63" s="21"/>
      <c r="AJ63" s="21"/>
      <c r="AK63" s="21"/>
      <c r="AL63" s="21">
        <v>4</v>
      </c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36">
        <v>5</v>
      </c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36">
        <v>7</v>
      </c>
      <c r="BL63" s="21">
        <v>1</v>
      </c>
      <c r="BM63" s="21">
        <v>1</v>
      </c>
      <c r="BN63" s="21"/>
      <c r="BO63" s="21"/>
      <c r="BP63" s="21"/>
      <c r="BQ63" s="36">
        <v>7</v>
      </c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>
        <v>1</v>
      </c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38"/>
      <c r="DT63" s="5">
        <f t="shared" si="1"/>
        <v>10</v>
      </c>
    </row>
    <row r="64" spans="1:124" ht="12.75" customHeight="1" x14ac:dyDescent="0.25">
      <c r="A64" s="5">
        <v>59</v>
      </c>
      <c r="B64" s="5">
        <v>60</v>
      </c>
      <c r="C64" s="52" t="s">
        <v>81</v>
      </c>
      <c r="D64" s="4" t="s">
        <v>4</v>
      </c>
      <c r="E64" s="5">
        <f t="shared" si="0"/>
        <v>30</v>
      </c>
      <c r="F64" s="22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>
        <v>7</v>
      </c>
      <c r="AI64" s="21"/>
      <c r="AJ64" s="21"/>
      <c r="AK64" s="21"/>
      <c r="AL64" s="21"/>
      <c r="AM64" s="36">
        <v>7</v>
      </c>
      <c r="AN64" s="21"/>
      <c r="AO64" s="21">
        <v>7</v>
      </c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>
        <v>4</v>
      </c>
      <c r="CN64" s="36">
        <v>5</v>
      </c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38"/>
      <c r="DT64" s="5">
        <f t="shared" si="1"/>
        <v>5</v>
      </c>
    </row>
    <row r="65" spans="1:124" ht="12.75" customHeight="1" x14ac:dyDescent="0.25">
      <c r="A65" s="5">
        <v>60</v>
      </c>
      <c r="B65" s="5">
        <v>62</v>
      </c>
      <c r="C65" s="52" t="s">
        <v>190</v>
      </c>
      <c r="D65" s="4" t="s">
        <v>3</v>
      </c>
      <c r="E65" s="5">
        <f t="shared" si="0"/>
        <v>30</v>
      </c>
      <c r="F65" s="22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36">
        <v>5</v>
      </c>
      <c r="CD65" s="21"/>
      <c r="CE65" s="36">
        <v>5</v>
      </c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36">
        <v>10</v>
      </c>
      <c r="DP65" s="21">
        <v>3</v>
      </c>
      <c r="DQ65" s="21">
        <v>7</v>
      </c>
      <c r="DR65" s="21"/>
      <c r="DS65" s="38"/>
      <c r="DT65" s="5">
        <f t="shared" si="1"/>
        <v>5</v>
      </c>
    </row>
    <row r="66" spans="1:124" ht="12.75" customHeight="1" x14ac:dyDescent="0.25">
      <c r="A66" s="5">
        <v>61</v>
      </c>
      <c r="B66" s="5">
        <v>63</v>
      </c>
      <c r="C66" s="52" t="s">
        <v>370</v>
      </c>
      <c r="D66" s="4" t="s">
        <v>4</v>
      </c>
      <c r="E66" s="5">
        <f t="shared" si="0"/>
        <v>29</v>
      </c>
      <c r="F66" s="22"/>
      <c r="G66" s="21"/>
      <c r="H66" s="21"/>
      <c r="I66" s="21"/>
      <c r="J66" s="21"/>
      <c r="K66" s="21">
        <v>8</v>
      </c>
      <c r="L66" s="21">
        <v>7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>
        <v>9</v>
      </c>
      <c r="BM66" s="21">
        <v>5</v>
      </c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38"/>
      <c r="DT66" s="5">
        <f t="shared" si="1"/>
        <v>4</v>
      </c>
    </row>
    <row r="67" spans="1:124" ht="12.75" customHeight="1" x14ac:dyDescent="0.25">
      <c r="A67" s="5">
        <v>62</v>
      </c>
      <c r="B67" s="5">
        <v>65</v>
      </c>
      <c r="C67" s="52" t="s">
        <v>103</v>
      </c>
      <c r="D67" s="4" t="s">
        <v>4</v>
      </c>
      <c r="E67" s="5">
        <f t="shared" si="0"/>
        <v>28</v>
      </c>
      <c r="F67" s="22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36">
        <v>5</v>
      </c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36">
        <v>5</v>
      </c>
      <c r="CC67" s="21"/>
      <c r="CD67" s="21"/>
      <c r="CE67" s="21"/>
      <c r="CF67" s="21"/>
      <c r="CG67" s="21"/>
      <c r="CH67" s="21"/>
      <c r="CI67" s="21"/>
      <c r="CJ67" s="21"/>
      <c r="CK67" s="21"/>
      <c r="CL67" s="21">
        <v>14</v>
      </c>
      <c r="CM67" s="21">
        <v>4</v>
      </c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38"/>
      <c r="DT67" s="5">
        <f t="shared" si="1"/>
        <v>4</v>
      </c>
    </row>
    <row r="68" spans="1:124" ht="12.75" customHeight="1" x14ac:dyDescent="0.25">
      <c r="A68" s="5">
        <v>63</v>
      </c>
      <c r="B68" s="5">
        <v>66</v>
      </c>
      <c r="C68" s="52" t="s">
        <v>127</v>
      </c>
      <c r="D68" s="4" t="s">
        <v>4</v>
      </c>
      <c r="E68" s="5">
        <f t="shared" si="0"/>
        <v>28</v>
      </c>
      <c r="F68" s="22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36">
        <v>6</v>
      </c>
      <c r="BD68" s="36">
        <v>10</v>
      </c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>
        <v>2</v>
      </c>
      <c r="DN68" s="36">
        <v>10</v>
      </c>
      <c r="DO68" s="21"/>
      <c r="DP68" s="21"/>
      <c r="DQ68" s="21"/>
      <c r="DR68" s="21"/>
      <c r="DS68" s="38"/>
      <c r="DT68" s="5">
        <f t="shared" si="1"/>
        <v>4</v>
      </c>
    </row>
    <row r="69" spans="1:124" ht="12.75" customHeight="1" x14ac:dyDescent="0.25">
      <c r="A69" s="5">
        <v>64</v>
      </c>
      <c r="B69" s="5">
        <v>67</v>
      </c>
      <c r="C69" s="52" t="s">
        <v>146</v>
      </c>
      <c r="D69" s="4" t="s">
        <v>3</v>
      </c>
      <c r="E69" s="5">
        <f t="shared" si="0"/>
        <v>28</v>
      </c>
      <c r="F69" s="22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>
        <v>2</v>
      </c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>
        <v>26</v>
      </c>
      <c r="DS69" s="38"/>
      <c r="DT69" s="5">
        <f t="shared" si="1"/>
        <v>2</v>
      </c>
    </row>
    <row r="70" spans="1:124" ht="12.75" customHeight="1" x14ac:dyDescent="0.25">
      <c r="A70" s="5">
        <v>65</v>
      </c>
      <c r="B70" s="5">
        <v>68</v>
      </c>
      <c r="C70" s="52" t="s">
        <v>166</v>
      </c>
      <c r="D70" s="4" t="s">
        <v>4</v>
      </c>
      <c r="E70" s="5">
        <f t="shared" ref="E70:E133" si="2">SUM(F70:DS70)</f>
        <v>28</v>
      </c>
      <c r="F70" s="22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36">
        <v>10</v>
      </c>
      <c r="BX70" s="21">
        <v>3</v>
      </c>
      <c r="BY70" s="36">
        <v>5</v>
      </c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>
        <v>1</v>
      </c>
      <c r="CR70" s="21">
        <v>2</v>
      </c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36">
        <v>6</v>
      </c>
      <c r="DN70" s="21">
        <v>1</v>
      </c>
      <c r="DO70" s="21"/>
      <c r="DP70" s="21"/>
      <c r="DQ70" s="21"/>
      <c r="DR70" s="21"/>
      <c r="DS70" s="38"/>
      <c r="DT70" s="5">
        <f t="shared" ref="DT70:DT133" si="3">COUNT(F70:DS70)</f>
        <v>7</v>
      </c>
    </row>
    <row r="71" spans="1:124" ht="12.75" customHeight="1" x14ac:dyDescent="0.25">
      <c r="A71" s="5">
        <v>66</v>
      </c>
      <c r="B71" s="5">
        <v>69</v>
      </c>
      <c r="C71" s="52" t="s">
        <v>353</v>
      </c>
      <c r="D71" s="4" t="s">
        <v>4</v>
      </c>
      <c r="E71" s="5">
        <f t="shared" si="2"/>
        <v>27</v>
      </c>
      <c r="F71" s="22"/>
      <c r="G71" s="21"/>
      <c r="H71" s="21"/>
      <c r="I71" s="21"/>
      <c r="J71" s="21"/>
      <c r="K71" s="21"/>
      <c r="L71" s="21"/>
      <c r="M71" s="21"/>
      <c r="N71" s="21"/>
      <c r="O71" s="21">
        <v>3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36">
        <v>10</v>
      </c>
      <c r="AA71" s="21"/>
      <c r="AB71" s="21"/>
      <c r="AC71" s="21">
        <v>5</v>
      </c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>
        <v>1</v>
      </c>
      <c r="AT71" s="21">
        <v>6</v>
      </c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>
        <v>2</v>
      </c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38"/>
      <c r="DT71" s="5">
        <f t="shared" si="3"/>
        <v>6</v>
      </c>
    </row>
    <row r="72" spans="1:124" ht="12.75" customHeight="1" x14ac:dyDescent="0.25">
      <c r="A72" s="5">
        <v>67</v>
      </c>
      <c r="B72" s="5">
        <v>70</v>
      </c>
      <c r="C72" s="52" t="s">
        <v>199</v>
      </c>
      <c r="D72" s="4" t="s">
        <v>3</v>
      </c>
      <c r="E72" s="5">
        <f t="shared" si="2"/>
        <v>27</v>
      </c>
      <c r="F72" s="22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>
        <v>1</v>
      </c>
      <c r="U72" s="21">
        <v>10</v>
      </c>
      <c r="V72" s="21">
        <v>5</v>
      </c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>
        <v>2</v>
      </c>
      <c r="BU72" s="21"/>
      <c r="BV72" s="21">
        <v>1</v>
      </c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>
        <v>7</v>
      </c>
      <c r="DP72" s="21"/>
      <c r="DQ72" s="21">
        <v>1</v>
      </c>
      <c r="DR72" s="21"/>
      <c r="DS72" s="38"/>
      <c r="DT72" s="5">
        <f t="shared" si="3"/>
        <v>7</v>
      </c>
    </row>
    <row r="73" spans="1:124" ht="12.75" customHeight="1" x14ac:dyDescent="0.25">
      <c r="A73" s="5">
        <v>68</v>
      </c>
      <c r="B73" s="5">
        <v>71</v>
      </c>
      <c r="C73" s="52" t="s">
        <v>249</v>
      </c>
      <c r="D73" s="4" t="s">
        <v>4</v>
      </c>
      <c r="E73" s="5">
        <f t="shared" si="2"/>
        <v>27</v>
      </c>
      <c r="F73" s="22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>
        <v>10</v>
      </c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36">
        <v>10</v>
      </c>
      <c r="DE73" s="21"/>
      <c r="DF73" s="21"/>
      <c r="DG73" s="21"/>
      <c r="DH73" s="21"/>
      <c r="DI73" s="36">
        <v>7</v>
      </c>
      <c r="DJ73" s="21"/>
      <c r="DK73" s="21"/>
      <c r="DL73" s="21"/>
      <c r="DM73" s="21"/>
      <c r="DN73" s="21"/>
      <c r="DO73" s="21"/>
      <c r="DP73" s="21"/>
      <c r="DQ73" s="21"/>
      <c r="DR73" s="21"/>
      <c r="DS73" s="38"/>
      <c r="DT73" s="5">
        <f t="shared" si="3"/>
        <v>3</v>
      </c>
    </row>
    <row r="74" spans="1:124" ht="12.75" customHeight="1" x14ac:dyDescent="0.25">
      <c r="A74" s="5">
        <v>69</v>
      </c>
      <c r="B74" s="5">
        <v>42</v>
      </c>
      <c r="C74" s="52" t="s">
        <v>174</v>
      </c>
      <c r="D74" s="4" t="s">
        <v>4</v>
      </c>
      <c r="E74" s="5">
        <f t="shared" si="2"/>
        <v>27</v>
      </c>
      <c r="F74" s="22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36">
        <v>12</v>
      </c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35">
        <v>15</v>
      </c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38"/>
      <c r="DT74" s="5">
        <f t="shared" si="3"/>
        <v>2</v>
      </c>
    </row>
    <row r="75" spans="1:124" ht="12.75" customHeight="1" x14ac:dyDescent="0.25">
      <c r="A75" s="5">
        <v>70</v>
      </c>
      <c r="B75" s="5">
        <v>72</v>
      </c>
      <c r="C75" s="4" t="s">
        <v>41</v>
      </c>
      <c r="D75" s="4" t="s">
        <v>3</v>
      </c>
      <c r="E75" s="5">
        <f t="shared" si="2"/>
        <v>26</v>
      </c>
      <c r="F75" s="22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>
        <v>10</v>
      </c>
      <c r="AH75" s="21">
        <v>7</v>
      </c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>
        <v>4</v>
      </c>
      <c r="CK75" s="36">
        <v>5</v>
      </c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38"/>
      <c r="DT75" s="5">
        <f t="shared" si="3"/>
        <v>4</v>
      </c>
    </row>
    <row r="76" spans="1:124" ht="12.75" customHeight="1" x14ac:dyDescent="0.25">
      <c r="A76" s="5">
        <v>71</v>
      </c>
      <c r="B76" s="5">
        <v>73</v>
      </c>
      <c r="C76" s="52" t="s">
        <v>148</v>
      </c>
      <c r="D76" s="4" t="s">
        <v>9</v>
      </c>
      <c r="E76" s="5">
        <f t="shared" si="2"/>
        <v>26</v>
      </c>
      <c r="F76" s="22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>
        <v>26</v>
      </c>
      <c r="DS76" s="38"/>
      <c r="DT76" s="5">
        <f t="shared" si="3"/>
        <v>1</v>
      </c>
    </row>
    <row r="77" spans="1:124" ht="12.75" customHeight="1" x14ac:dyDescent="0.25">
      <c r="A77" s="5">
        <v>72</v>
      </c>
      <c r="B77" s="5">
        <v>74</v>
      </c>
      <c r="C77" s="52" t="s">
        <v>369</v>
      </c>
      <c r="D77" s="4" t="s">
        <v>4</v>
      </c>
      <c r="E77" s="5">
        <f t="shared" si="2"/>
        <v>25</v>
      </c>
      <c r="F77" s="22"/>
      <c r="G77" s="21"/>
      <c r="H77" s="21"/>
      <c r="I77" s="21"/>
      <c r="J77" s="21"/>
      <c r="K77" s="36">
        <v>11</v>
      </c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>
        <v>4</v>
      </c>
      <c r="BM77" s="36">
        <v>10</v>
      </c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38"/>
      <c r="DT77" s="5">
        <f t="shared" si="3"/>
        <v>3</v>
      </c>
    </row>
    <row r="78" spans="1:124" ht="12.75" customHeight="1" x14ac:dyDescent="0.25">
      <c r="A78" s="5">
        <v>73</v>
      </c>
      <c r="B78" s="5">
        <v>75</v>
      </c>
      <c r="C78" s="52" t="s">
        <v>511</v>
      </c>
      <c r="D78" s="4" t="s">
        <v>4</v>
      </c>
      <c r="E78" s="5">
        <f t="shared" si="2"/>
        <v>25</v>
      </c>
      <c r="F78" s="22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>
        <v>8</v>
      </c>
      <c r="U78" s="21">
        <v>10</v>
      </c>
      <c r="V78" s="21">
        <v>7</v>
      </c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38"/>
      <c r="DT78" s="5">
        <f t="shared" si="3"/>
        <v>3</v>
      </c>
    </row>
    <row r="79" spans="1:124" ht="12.75" customHeight="1" x14ac:dyDescent="0.25">
      <c r="A79" s="5">
        <v>74</v>
      </c>
      <c r="B79" s="5">
        <v>76</v>
      </c>
      <c r="C79" s="52" t="s">
        <v>44</v>
      </c>
      <c r="D79" s="4" t="s">
        <v>45</v>
      </c>
      <c r="E79" s="5">
        <f t="shared" si="2"/>
        <v>25</v>
      </c>
      <c r="F79" s="22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>
        <v>10</v>
      </c>
      <c r="AE79" s="35">
        <v>15</v>
      </c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38"/>
      <c r="DT79" s="5">
        <f t="shared" si="3"/>
        <v>2</v>
      </c>
    </row>
    <row r="80" spans="1:124" ht="12.75" customHeight="1" x14ac:dyDescent="0.25">
      <c r="A80" s="5">
        <v>75</v>
      </c>
      <c r="B80" s="5">
        <v>53</v>
      </c>
      <c r="C80" s="52" t="s">
        <v>178</v>
      </c>
      <c r="D80" s="4" t="s">
        <v>4</v>
      </c>
      <c r="E80" s="5">
        <f t="shared" si="2"/>
        <v>25</v>
      </c>
      <c r="F80" s="22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>
        <v>2</v>
      </c>
      <c r="BL80" s="21"/>
      <c r="BM80" s="21">
        <v>2</v>
      </c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36">
        <v>7</v>
      </c>
      <c r="CT80" s="21"/>
      <c r="CU80" s="36">
        <v>7</v>
      </c>
      <c r="CV80" s="21"/>
      <c r="CW80" s="21"/>
      <c r="CX80" s="21"/>
      <c r="CY80" s="21"/>
      <c r="CZ80" s="21"/>
      <c r="DA80" s="21"/>
      <c r="DB80" s="21"/>
      <c r="DC80" s="21"/>
      <c r="DD80" s="21">
        <v>1</v>
      </c>
      <c r="DE80" s="59">
        <v>3</v>
      </c>
      <c r="DF80" s="21">
        <v>3</v>
      </c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38"/>
      <c r="DT80" s="5">
        <f t="shared" si="3"/>
        <v>7</v>
      </c>
    </row>
    <row r="81" spans="1:124" ht="12.75" customHeight="1" x14ac:dyDescent="0.25">
      <c r="A81" s="5">
        <v>76</v>
      </c>
      <c r="B81" s="5">
        <v>77</v>
      </c>
      <c r="C81" s="52" t="s">
        <v>213</v>
      </c>
      <c r="D81" s="4" t="s">
        <v>3</v>
      </c>
      <c r="E81" s="5">
        <f t="shared" si="2"/>
        <v>25</v>
      </c>
      <c r="F81" s="22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35">
        <v>15</v>
      </c>
      <c r="DK81" s="21"/>
      <c r="DL81" s="21"/>
      <c r="DM81" s="21"/>
      <c r="DN81" s="21"/>
      <c r="DO81" s="36">
        <v>10</v>
      </c>
      <c r="DP81" s="21"/>
      <c r="DQ81" s="21"/>
      <c r="DR81" s="21"/>
      <c r="DS81" s="38"/>
      <c r="DT81" s="5">
        <f t="shared" si="3"/>
        <v>2</v>
      </c>
    </row>
    <row r="82" spans="1:124" ht="12.75" customHeight="1" x14ac:dyDescent="0.25">
      <c r="A82" s="5">
        <v>77</v>
      </c>
      <c r="B82" s="5">
        <v>78</v>
      </c>
      <c r="C82" s="52" t="s">
        <v>440</v>
      </c>
      <c r="D82" s="4" t="s">
        <v>4</v>
      </c>
      <c r="E82" s="5">
        <f t="shared" si="2"/>
        <v>24</v>
      </c>
      <c r="F82" s="22"/>
      <c r="G82" s="21"/>
      <c r="H82" s="21"/>
      <c r="I82" s="21"/>
      <c r="J82" s="21"/>
      <c r="K82" s="21"/>
      <c r="L82" s="21"/>
      <c r="M82" s="21"/>
      <c r="N82" s="21">
        <v>2</v>
      </c>
      <c r="O82" s="36">
        <v>10</v>
      </c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>
        <v>2</v>
      </c>
      <c r="AB82" s="36">
        <v>7</v>
      </c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>
        <v>2</v>
      </c>
      <c r="AO82" s="21">
        <v>1</v>
      </c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38"/>
      <c r="DT82" s="5">
        <f t="shared" si="3"/>
        <v>6</v>
      </c>
    </row>
    <row r="83" spans="1:124" ht="12.75" customHeight="1" x14ac:dyDescent="0.25">
      <c r="A83" s="5">
        <v>78</v>
      </c>
      <c r="B83" s="5">
        <v>79</v>
      </c>
      <c r="C83" s="52" t="s">
        <v>415</v>
      </c>
      <c r="D83" s="4" t="s">
        <v>4</v>
      </c>
      <c r="E83" s="5">
        <f t="shared" si="2"/>
        <v>23</v>
      </c>
      <c r="F83" s="22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>
        <v>7</v>
      </c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36">
        <v>11</v>
      </c>
      <c r="AO83" s="21"/>
      <c r="AP83" s="21"/>
      <c r="AQ83" s="21"/>
      <c r="AR83" s="21"/>
      <c r="AS83" s="21"/>
      <c r="AT83" s="21">
        <v>5</v>
      </c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38"/>
      <c r="DT83" s="5">
        <f t="shared" si="3"/>
        <v>3</v>
      </c>
    </row>
    <row r="84" spans="1:124" ht="12.75" customHeight="1" x14ac:dyDescent="0.25">
      <c r="A84" s="5">
        <v>79</v>
      </c>
      <c r="B84" s="5">
        <v>80</v>
      </c>
      <c r="C84" s="52" t="s">
        <v>280</v>
      </c>
      <c r="D84" s="4" t="s">
        <v>4</v>
      </c>
      <c r="E84" s="5">
        <f t="shared" si="2"/>
        <v>23</v>
      </c>
      <c r="F84" s="22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>
        <v>5</v>
      </c>
      <c r="AQ84" s="21"/>
      <c r="AR84" s="36">
        <v>7</v>
      </c>
      <c r="AS84" s="21"/>
      <c r="AT84" s="21"/>
      <c r="AU84" s="21">
        <v>2</v>
      </c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>
        <v>4</v>
      </c>
      <c r="CT84" s="21"/>
      <c r="CU84" s="36">
        <v>5</v>
      </c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38"/>
      <c r="DT84" s="5">
        <f t="shared" si="3"/>
        <v>5</v>
      </c>
    </row>
    <row r="85" spans="1:124" ht="12.75" customHeight="1" x14ac:dyDescent="0.25">
      <c r="A85" s="5">
        <v>80</v>
      </c>
      <c r="B85" s="5">
        <v>82</v>
      </c>
      <c r="C85" s="52" t="s">
        <v>124</v>
      </c>
      <c r="D85" s="4" t="s">
        <v>3</v>
      </c>
      <c r="E85" s="5">
        <f t="shared" si="2"/>
        <v>23</v>
      </c>
      <c r="F85" s="22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>
        <v>3</v>
      </c>
      <c r="CD85" s="36">
        <v>6</v>
      </c>
      <c r="CE85" s="21">
        <v>4</v>
      </c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36">
        <v>10</v>
      </c>
      <c r="DK85" s="21"/>
      <c r="DL85" s="21"/>
      <c r="DM85" s="21"/>
      <c r="DN85" s="21"/>
      <c r="DO85" s="21"/>
      <c r="DP85" s="21"/>
      <c r="DQ85" s="21"/>
      <c r="DR85" s="21"/>
      <c r="DS85" s="38"/>
      <c r="DT85" s="5">
        <f t="shared" si="3"/>
        <v>4</v>
      </c>
    </row>
    <row r="86" spans="1:124" ht="12.75" customHeight="1" x14ac:dyDescent="0.25">
      <c r="A86" s="5">
        <v>81</v>
      </c>
      <c r="B86" s="5">
        <v>64</v>
      </c>
      <c r="C86" s="52" t="s">
        <v>550</v>
      </c>
      <c r="D86" s="4" t="s">
        <v>4</v>
      </c>
      <c r="E86" s="5">
        <f t="shared" si="2"/>
        <v>22</v>
      </c>
      <c r="F86" s="22"/>
      <c r="G86" s="21"/>
      <c r="H86" s="21"/>
      <c r="I86" s="21"/>
      <c r="J86" s="21"/>
      <c r="K86" s="21"/>
      <c r="L86" s="35">
        <v>15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36">
        <v>7</v>
      </c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38"/>
      <c r="DT86" s="5">
        <f t="shared" si="3"/>
        <v>2</v>
      </c>
    </row>
    <row r="87" spans="1:124" ht="12.75" customHeight="1" x14ac:dyDescent="0.25">
      <c r="A87" s="5">
        <v>82</v>
      </c>
      <c r="B87" s="5">
        <v>83</v>
      </c>
      <c r="C87" s="52" t="s">
        <v>145</v>
      </c>
      <c r="D87" s="4" t="s">
        <v>4</v>
      </c>
      <c r="E87" s="5">
        <f t="shared" si="2"/>
        <v>22</v>
      </c>
      <c r="F87" s="22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>
        <v>7</v>
      </c>
      <c r="Y87" s="21"/>
      <c r="Z87" s="21"/>
      <c r="AA87" s="21"/>
      <c r="AB87" s="21"/>
      <c r="AC87" s="21"/>
      <c r="AD87" s="21"/>
      <c r="AE87" s="21"/>
      <c r="AF87" s="21"/>
      <c r="AG87" s="21"/>
      <c r="AH87" s="35">
        <v>10</v>
      </c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>
        <v>5</v>
      </c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38"/>
      <c r="DT87" s="5">
        <f t="shared" si="3"/>
        <v>3</v>
      </c>
    </row>
    <row r="88" spans="1:124" ht="12.75" customHeight="1" x14ac:dyDescent="0.25">
      <c r="A88" s="5">
        <v>83</v>
      </c>
      <c r="B88" s="5">
        <v>84</v>
      </c>
      <c r="C88" s="52" t="s">
        <v>115</v>
      </c>
      <c r="D88" s="4" t="s">
        <v>4</v>
      </c>
      <c r="E88" s="5">
        <f t="shared" si="2"/>
        <v>22</v>
      </c>
      <c r="F88" s="22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>
        <v>9</v>
      </c>
      <c r="AE88" s="21">
        <v>5</v>
      </c>
      <c r="AF88" s="21"/>
      <c r="AG88" s="21"/>
      <c r="AH88" s="21"/>
      <c r="AI88" s="21">
        <v>8</v>
      </c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38"/>
      <c r="DT88" s="5">
        <f t="shared" si="3"/>
        <v>3</v>
      </c>
    </row>
    <row r="89" spans="1:124" ht="12.75" customHeight="1" x14ac:dyDescent="0.25">
      <c r="A89" s="5">
        <v>84</v>
      </c>
      <c r="B89" s="5">
        <v>85</v>
      </c>
      <c r="C89" s="52" t="s">
        <v>460</v>
      </c>
      <c r="D89" s="4" t="s">
        <v>4</v>
      </c>
      <c r="E89" s="5">
        <f t="shared" si="2"/>
        <v>22</v>
      </c>
      <c r="F89" s="22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>
        <v>7</v>
      </c>
      <c r="AG89" s="21">
        <v>6</v>
      </c>
      <c r="AH89" s="21">
        <v>9</v>
      </c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38"/>
      <c r="DT89" s="5">
        <f t="shared" si="3"/>
        <v>3</v>
      </c>
    </row>
    <row r="90" spans="1:124" ht="12.75" customHeight="1" x14ac:dyDescent="0.25">
      <c r="A90" s="5">
        <v>85</v>
      </c>
      <c r="B90" s="5">
        <v>86</v>
      </c>
      <c r="C90" s="52" t="s">
        <v>250</v>
      </c>
      <c r="D90" s="4" t="s">
        <v>4</v>
      </c>
      <c r="E90" s="5">
        <f t="shared" si="2"/>
        <v>22</v>
      </c>
      <c r="F90" s="22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>
        <v>12</v>
      </c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>
        <v>2</v>
      </c>
      <c r="AU90" s="21">
        <v>1</v>
      </c>
      <c r="AV90" s="21"/>
      <c r="AW90" s="21"/>
      <c r="AX90" s="21"/>
      <c r="AY90" s="21"/>
      <c r="AZ90" s="21">
        <v>1</v>
      </c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36">
        <v>6</v>
      </c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38"/>
      <c r="DT90" s="5">
        <f t="shared" si="3"/>
        <v>5</v>
      </c>
    </row>
    <row r="91" spans="1:124" ht="12.75" customHeight="1" x14ac:dyDescent="0.25">
      <c r="A91" s="5">
        <v>86</v>
      </c>
      <c r="B91" s="5">
        <v>87</v>
      </c>
      <c r="C91" s="52" t="s">
        <v>262</v>
      </c>
      <c r="D91" s="4" t="s">
        <v>4</v>
      </c>
      <c r="E91" s="5">
        <f t="shared" si="2"/>
        <v>22</v>
      </c>
      <c r="F91" s="22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>
        <v>1</v>
      </c>
      <c r="AX91" s="36">
        <v>10</v>
      </c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36">
        <v>7</v>
      </c>
      <c r="DH91" s="21"/>
      <c r="DI91" s="21">
        <v>4</v>
      </c>
      <c r="DJ91" s="21"/>
      <c r="DK91" s="21"/>
      <c r="DL91" s="21"/>
      <c r="DM91" s="21"/>
      <c r="DN91" s="21"/>
      <c r="DO91" s="21"/>
      <c r="DP91" s="21"/>
      <c r="DQ91" s="21"/>
      <c r="DR91" s="21"/>
      <c r="DS91" s="38"/>
      <c r="DT91" s="5">
        <f t="shared" si="3"/>
        <v>4</v>
      </c>
    </row>
    <row r="92" spans="1:124" ht="12.75" customHeight="1" x14ac:dyDescent="0.25">
      <c r="A92" s="5">
        <v>87</v>
      </c>
      <c r="B92" s="5">
        <v>88</v>
      </c>
      <c r="C92" s="52" t="s">
        <v>248</v>
      </c>
      <c r="D92" s="4" t="s">
        <v>4</v>
      </c>
      <c r="E92" s="5">
        <f t="shared" si="2"/>
        <v>22</v>
      </c>
      <c r="F92" s="22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>
        <v>2</v>
      </c>
      <c r="BL92" s="21"/>
      <c r="BM92" s="36">
        <v>10</v>
      </c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>
        <v>3</v>
      </c>
      <c r="DN92" s="21">
        <v>7</v>
      </c>
      <c r="DO92" s="21"/>
      <c r="DP92" s="21"/>
      <c r="DQ92" s="21"/>
      <c r="DR92" s="21"/>
      <c r="DS92" s="38"/>
      <c r="DT92" s="5">
        <f t="shared" si="3"/>
        <v>4</v>
      </c>
    </row>
    <row r="93" spans="1:124" ht="12.75" customHeight="1" x14ac:dyDescent="0.25">
      <c r="A93" s="5">
        <v>88</v>
      </c>
      <c r="B93" s="5">
        <v>90</v>
      </c>
      <c r="C93" s="52" t="s">
        <v>325</v>
      </c>
      <c r="D93" s="4" t="s">
        <v>4</v>
      </c>
      <c r="E93" s="5">
        <f t="shared" si="2"/>
        <v>22</v>
      </c>
      <c r="F93" s="22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>
        <v>2</v>
      </c>
      <c r="BR93" s="21"/>
      <c r="BS93" s="21"/>
      <c r="BT93" s="21"/>
      <c r="BU93" s="36">
        <v>6</v>
      </c>
      <c r="BV93" s="21">
        <v>2</v>
      </c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36">
        <v>7</v>
      </c>
      <c r="CH93" s="36">
        <v>5</v>
      </c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38"/>
      <c r="DT93" s="5">
        <f t="shared" si="3"/>
        <v>5</v>
      </c>
    </row>
    <row r="94" spans="1:124" ht="12.75" customHeight="1" x14ac:dyDescent="0.25">
      <c r="A94" s="5">
        <v>89</v>
      </c>
      <c r="B94" s="5">
        <v>91</v>
      </c>
      <c r="C94" s="52" t="s">
        <v>78</v>
      </c>
      <c r="D94" s="4" t="s">
        <v>3</v>
      </c>
      <c r="E94" s="5">
        <f t="shared" si="2"/>
        <v>22</v>
      </c>
      <c r="F94" s="22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>
        <v>7</v>
      </c>
      <c r="DP94" s="21">
        <v>5</v>
      </c>
      <c r="DQ94" s="36">
        <v>10</v>
      </c>
      <c r="DR94" s="21"/>
      <c r="DS94" s="38"/>
      <c r="DT94" s="5">
        <f t="shared" si="3"/>
        <v>3</v>
      </c>
    </row>
    <row r="95" spans="1:124" ht="12.75" customHeight="1" x14ac:dyDescent="0.25">
      <c r="A95" s="5">
        <v>90</v>
      </c>
      <c r="B95" s="5">
        <v>92</v>
      </c>
      <c r="C95" s="52" t="s">
        <v>32</v>
      </c>
      <c r="D95" s="4" t="s">
        <v>4</v>
      </c>
      <c r="E95" s="5">
        <f t="shared" si="2"/>
        <v>22</v>
      </c>
      <c r="F95" s="22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36">
        <v>7</v>
      </c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36">
        <v>5</v>
      </c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>
        <v>3</v>
      </c>
      <c r="DC95" s="36">
        <v>7</v>
      </c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38"/>
      <c r="DT95" s="5">
        <f t="shared" si="3"/>
        <v>4</v>
      </c>
    </row>
    <row r="96" spans="1:124" ht="12.75" customHeight="1" x14ac:dyDescent="0.25">
      <c r="A96" s="5">
        <v>91</v>
      </c>
      <c r="B96" s="5">
        <v>110</v>
      </c>
      <c r="C96" s="52" t="s">
        <v>77</v>
      </c>
      <c r="D96" s="4" t="s">
        <v>4</v>
      </c>
      <c r="E96" s="5">
        <f t="shared" si="2"/>
        <v>21</v>
      </c>
      <c r="F96" s="22"/>
      <c r="G96" s="36">
        <v>7</v>
      </c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36">
        <v>7</v>
      </c>
      <c r="BI96" s="21"/>
      <c r="BJ96" s="21"/>
      <c r="BK96" s="21"/>
      <c r="BL96" s="21"/>
      <c r="BM96" s="21">
        <v>7</v>
      </c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38"/>
      <c r="DT96" s="5">
        <f t="shared" si="3"/>
        <v>3</v>
      </c>
    </row>
    <row r="97" spans="1:124" ht="12.75" customHeight="1" x14ac:dyDescent="0.25">
      <c r="A97" s="5">
        <v>92</v>
      </c>
      <c r="B97" s="5">
        <v>93</v>
      </c>
      <c r="C97" s="52" t="s">
        <v>253</v>
      </c>
      <c r="D97" s="4" t="s">
        <v>4</v>
      </c>
      <c r="E97" s="5">
        <f t="shared" si="2"/>
        <v>21</v>
      </c>
      <c r="F97" s="22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>
        <v>2</v>
      </c>
      <c r="S97" s="21"/>
      <c r="T97" s="21"/>
      <c r="U97" s="21"/>
      <c r="V97" s="21"/>
      <c r="W97" s="21"/>
      <c r="X97" s="21"/>
      <c r="Y97" s="21"/>
      <c r="Z97" s="21"/>
      <c r="AA97" s="21">
        <v>2</v>
      </c>
      <c r="AB97" s="21"/>
      <c r="AC97" s="21">
        <v>4</v>
      </c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>
        <v>5</v>
      </c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>
        <v>3</v>
      </c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36">
        <v>5</v>
      </c>
      <c r="DN97" s="21"/>
      <c r="DO97" s="21"/>
      <c r="DP97" s="21"/>
      <c r="DQ97" s="21"/>
      <c r="DR97" s="21"/>
      <c r="DS97" s="38"/>
      <c r="DT97" s="5">
        <f t="shared" si="3"/>
        <v>6</v>
      </c>
    </row>
    <row r="98" spans="1:124" ht="12.75" customHeight="1" x14ac:dyDescent="0.25">
      <c r="A98" s="5">
        <v>93</v>
      </c>
      <c r="B98" s="5">
        <v>94</v>
      </c>
      <c r="C98" s="52" t="s">
        <v>462</v>
      </c>
      <c r="D98" s="4" t="s">
        <v>4</v>
      </c>
      <c r="E98" s="5">
        <f t="shared" si="2"/>
        <v>21</v>
      </c>
      <c r="F98" s="22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35">
        <v>15</v>
      </c>
      <c r="AC98" s="21"/>
      <c r="AD98" s="21"/>
      <c r="AE98" s="21"/>
      <c r="AF98" s="21"/>
      <c r="AG98" s="21"/>
      <c r="AH98" s="21">
        <v>6</v>
      </c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38"/>
      <c r="DT98" s="5">
        <f t="shared" si="3"/>
        <v>2</v>
      </c>
    </row>
    <row r="99" spans="1:124" ht="12.75" customHeight="1" x14ac:dyDescent="0.25">
      <c r="A99" s="5">
        <v>94</v>
      </c>
      <c r="B99" s="5">
        <v>95</v>
      </c>
      <c r="C99" s="52" t="s">
        <v>425</v>
      </c>
      <c r="D99" s="4" t="s">
        <v>4</v>
      </c>
      <c r="E99" s="5">
        <f t="shared" si="2"/>
        <v>21</v>
      </c>
      <c r="F99" s="22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>
        <v>7</v>
      </c>
      <c r="AQ99" s="21">
        <v>4</v>
      </c>
      <c r="AR99" s="36">
        <v>10</v>
      </c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38"/>
      <c r="DT99" s="5">
        <f t="shared" si="3"/>
        <v>3</v>
      </c>
    </row>
    <row r="100" spans="1:124" ht="12.75" customHeight="1" x14ac:dyDescent="0.25">
      <c r="A100" s="5">
        <v>95</v>
      </c>
      <c r="B100" s="5">
        <v>96</v>
      </c>
      <c r="C100" s="52" t="s">
        <v>411</v>
      </c>
      <c r="D100" s="4" t="s">
        <v>4</v>
      </c>
      <c r="E100" s="5">
        <f t="shared" si="2"/>
        <v>21</v>
      </c>
      <c r="F100" s="22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>
        <v>7</v>
      </c>
      <c r="AQ100" s="21"/>
      <c r="AR100" s="21"/>
      <c r="AS100" s="21"/>
      <c r="AT100" s="21">
        <v>7</v>
      </c>
      <c r="AU100" s="21">
        <v>7</v>
      </c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38"/>
      <c r="DT100" s="5">
        <f t="shared" si="3"/>
        <v>3</v>
      </c>
    </row>
    <row r="101" spans="1:124" ht="12.75" customHeight="1" x14ac:dyDescent="0.25">
      <c r="A101" s="5">
        <v>96</v>
      </c>
      <c r="B101" s="5">
        <v>98</v>
      </c>
      <c r="C101" s="52" t="s">
        <v>116</v>
      </c>
      <c r="D101" s="4" t="s">
        <v>4</v>
      </c>
      <c r="E101" s="5">
        <f t="shared" si="2"/>
        <v>21</v>
      </c>
      <c r="F101" s="22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>
        <v>2</v>
      </c>
      <c r="AZ101" s="21">
        <v>1</v>
      </c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>
        <v>8</v>
      </c>
      <c r="CM101" s="21"/>
      <c r="CN101" s="36">
        <v>10</v>
      </c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38"/>
      <c r="DT101" s="5">
        <f t="shared" si="3"/>
        <v>4</v>
      </c>
    </row>
    <row r="102" spans="1:124" ht="12.75" customHeight="1" x14ac:dyDescent="0.25">
      <c r="A102" s="5">
        <v>97</v>
      </c>
      <c r="B102" s="5">
        <v>99</v>
      </c>
      <c r="C102" s="52" t="s">
        <v>198</v>
      </c>
      <c r="D102" s="4" t="s">
        <v>3</v>
      </c>
      <c r="E102" s="5">
        <f t="shared" si="2"/>
        <v>21</v>
      </c>
      <c r="F102" s="22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>
        <v>2</v>
      </c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36">
        <v>5</v>
      </c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58">
        <v>3</v>
      </c>
      <c r="DL102" s="36">
        <v>5</v>
      </c>
      <c r="DM102" s="21"/>
      <c r="DN102" s="21"/>
      <c r="DO102" s="21">
        <v>1</v>
      </c>
      <c r="DP102" s="21">
        <v>4</v>
      </c>
      <c r="DQ102" s="21">
        <v>1</v>
      </c>
      <c r="DR102" s="21"/>
      <c r="DS102" s="38"/>
      <c r="DT102" s="5">
        <f t="shared" si="3"/>
        <v>7</v>
      </c>
    </row>
    <row r="103" spans="1:124" ht="12.75" customHeight="1" x14ac:dyDescent="0.25">
      <c r="A103" s="5">
        <v>98</v>
      </c>
      <c r="B103" s="5">
        <v>100</v>
      </c>
      <c r="C103" s="52" t="s">
        <v>71</v>
      </c>
      <c r="D103" s="4" t="s">
        <v>4</v>
      </c>
      <c r="E103" s="5">
        <f t="shared" si="2"/>
        <v>21</v>
      </c>
      <c r="F103" s="22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36">
        <v>14</v>
      </c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36">
        <v>7</v>
      </c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38"/>
      <c r="DT103" s="5">
        <f t="shared" si="3"/>
        <v>2</v>
      </c>
    </row>
    <row r="104" spans="1:124" ht="12.75" customHeight="1" x14ac:dyDescent="0.25">
      <c r="A104" s="5">
        <v>99</v>
      </c>
      <c r="B104" s="5">
        <v>102</v>
      </c>
      <c r="C104" s="52" t="s">
        <v>139</v>
      </c>
      <c r="D104" s="4" t="s">
        <v>4</v>
      </c>
      <c r="E104" s="5">
        <f t="shared" si="2"/>
        <v>20</v>
      </c>
      <c r="F104" s="22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>
        <v>4</v>
      </c>
      <c r="AQ104" s="21">
        <v>7</v>
      </c>
      <c r="AR104" s="36">
        <v>7</v>
      </c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>
        <v>2</v>
      </c>
      <c r="DN104" s="21"/>
      <c r="DO104" s="21"/>
      <c r="DP104" s="21"/>
      <c r="DQ104" s="21"/>
      <c r="DR104" s="21"/>
      <c r="DS104" s="38"/>
      <c r="DT104" s="5">
        <f t="shared" si="3"/>
        <v>4</v>
      </c>
    </row>
    <row r="105" spans="1:124" ht="12.75" customHeight="1" x14ac:dyDescent="0.25">
      <c r="A105" s="5">
        <v>100</v>
      </c>
      <c r="B105" s="5">
        <v>103</v>
      </c>
      <c r="C105" s="52" t="s">
        <v>494</v>
      </c>
      <c r="D105" s="4" t="s">
        <v>4</v>
      </c>
      <c r="E105" s="5">
        <f t="shared" si="2"/>
        <v>19</v>
      </c>
      <c r="F105" s="22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>
        <v>5</v>
      </c>
      <c r="AD105" s="21">
        <v>9</v>
      </c>
      <c r="AE105" s="21">
        <v>5</v>
      </c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38"/>
      <c r="DT105" s="5">
        <f t="shared" si="3"/>
        <v>3</v>
      </c>
    </row>
    <row r="106" spans="1:124" ht="12.75" customHeight="1" x14ac:dyDescent="0.25">
      <c r="A106" s="5">
        <v>101</v>
      </c>
      <c r="B106" s="5">
        <v>104</v>
      </c>
      <c r="C106" s="52" t="s">
        <v>79</v>
      </c>
      <c r="D106" s="4" t="s">
        <v>3</v>
      </c>
      <c r="E106" s="5">
        <f t="shared" si="2"/>
        <v>19</v>
      </c>
      <c r="F106" s="22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>
        <v>4</v>
      </c>
      <c r="BC106" s="21"/>
      <c r="BD106" s="21"/>
      <c r="BE106" s="21">
        <v>3</v>
      </c>
      <c r="BF106" s="21">
        <v>3</v>
      </c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>
        <v>1</v>
      </c>
      <c r="DP106" s="36">
        <v>5</v>
      </c>
      <c r="DQ106" s="21">
        <v>3</v>
      </c>
      <c r="DR106" s="21"/>
      <c r="DS106" s="38"/>
      <c r="DT106" s="5">
        <f t="shared" si="3"/>
        <v>6</v>
      </c>
    </row>
    <row r="107" spans="1:124" ht="12.75" customHeight="1" x14ac:dyDescent="0.25">
      <c r="A107" s="5">
        <v>102</v>
      </c>
      <c r="B107" s="5">
        <v>61</v>
      </c>
      <c r="C107" s="52" t="s">
        <v>153</v>
      </c>
      <c r="D107" s="4" t="s">
        <v>4</v>
      </c>
      <c r="E107" s="5">
        <f t="shared" si="2"/>
        <v>19</v>
      </c>
      <c r="F107" s="22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36">
        <v>7</v>
      </c>
      <c r="CW107" s="21">
        <v>2</v>
      </c>
      <c r="CX107" s="36">
        <v>10</v>
      </c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38"/>
      <c r="DT107" s="5">
        <f t="shared" si="3"/>
        <v>3</v>
      </c>
    </row>
    <row r="108" spans="1:124" ht="12.75" customHeight="1" x14ac:dyDescent="0.25">
      <c r="A108" s="5">
        <v>103</v>
      </c>
      <c r="B108" s="5">
        <v>105</v>
      </c>
      <c r="C108" s="52" t="s">
        <v>109</v>
      </c>
      <c r="D108" s="4" t="s">
        <v>3</v>
      </c>
      <c r="E108" s="5">
        <f t="shared" si="2"/>
        <v>19</v>
      </c>
      <c r="F108" s="22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>
        <v>2</v>
      </c>
      <c r="CE108" s="21">
        <v>2</v>
      </c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36">
        <v>7</v>
      </c>
      <c r="DK108" s="21"/>
      <c r="DL108" s="21"/>
      <c r="DM108" s="21"/>
      <c r="DN108" s="21"/>
      <c r="DO108" s="21">
        <v>7</v>
      </c>
      <c r="DP108" s="21"/>
      <c r="DQ108" s="21">
        <v>1</v>
      </c>
      <c r="DR108" s="21"/>
      <c r="DS108" s="38"/>
      <c r="DT108" s="5">
        <f t="shared" si="3"/>
        <v>5</v>
      </c>
    </row>
    <row r="109" spans="1:124" ht="12.75" customHeight="1" x14ac:dyDescent="0.25">
      <c r="A109" s="5">
        <v>104</v>
      </c>
      <c r="B109" s="5">
        <v>106</v>
      </c>
      <c r="C109" s="52" t="s">
        <v>85</v>
      </c>
      <c r="D109" s="4" t="s">
        <v>3</v>
      </c>
      <c r="E109" s="5">
        <f t="shared" si="2"/>
        <v>19</v>
      </c>
      <c r="F109" s="22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>
        <v>4</v>
      </c>
      <c r="DQ109" s="21">
        <v>15</v>
      </c>
      <c r="DR109" s="21"/>
      <c r="DS109" s="38"/>
      <c r="DT109" s="5">
        <f t="shared" si="3"/>
        <v>2</v>
      </c>
    </row>
    <row r="110" spans="1:124" ht="12.75" customHeight="1" x14ac:dyDescent="0.25">
      <c r="A110" s="5">
        <v>105</v>
      </c>
      <c r="B110" s="5">
        <v>107</v>
      </c>
      <c r="C110" s="52" t="s">
        <v>311</v>
      </c>
      <c r="D110" s="4" t="s">
        <v>4</v>
      </c>
      <c r="E110" s="5">
        <f t="shared" si="2"/>
        <v>19</v>
      </c>
      <c r="F110" s="22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>
        <v>4</v>
      </c>
      <c r="CJ110" s="36">
        <v>15</v>
      </c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38"/>
      <c r="DT110" s="5">
        <f t="shared" si="3"/>
        <v>2</v>
      </c>
    </row>
    <row r="111" spans="1:124" ht="12.75" customHeight="1" x14ac:dyDescent="0.25">
      <c r="A111" s="5">
        <v>106</v>
      </c>
      <c r="B111" s="5">
        <v>108</v>
      </c>
      <c r="C111" s="52" t="s">
        <v>503</v>
      </c>
      <c r="D111" s="4" t="s">
        <v>4</v>
      </c>
      <c r="E111" s="5">
        <f t="shared" si="2"/>
        <v>18</v>
      </c>
      <c r="F111" s="22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>
        <v>1</v>
      </c>
      <c r="S111" s="21">
        <v>7</v>
      </c>
      <c r="T111" s="21"/>
      <c r="U111" s="21"/>
      <c r="V111" s="21"/>
      <c r="W111" s="36">
        <v>7</v>
      </c>
      <c r="X111" s="21"/>
      <c r="Y111" s="21"/>
      <c r="Z111" s="21"/>
      <c r="AA111" s="21"/>
      <c r="AB111" s="21"/>
      <c r="AC111" s="21">
        <v>3</v>
      </c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38"/>
      <c r="DT111" s="5">
        <f t="shared" si="3"/>
        <v>4</v>
      </c>
    </row>
    <row r="112" spans="1:124" ht="12.75" customHeight="1" x14ac:dyDescent="0.25">
      <c r="A112" s="5">
        <v>107</v>
      </c>
      <c r="B112" s="5">
        <v>109</v>
      </c>
      <c r="C112" s="52" t="s">
        <v>257</v>
      </c>
      <c r="D112" s="4" t="s">
        <v>4</v>
      </c>
      <c r="E112" s="5">
        <f t="shared" si="2"/>
        <v>18</v>
      </c>
      <c r="F112" s="22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36">
        <v>7</v>
      </c>
      <c r="AW112" s="21">
        <v>1</v>
      </c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>
        <v>4</v>
      </c>
      <c r="DH112" s="36">
        <v>6</v>
      </c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38"/>
      <c r="DT112" s="5">
        <f t="shared" si="3"/>
        <v>4</v>
      </c>
    </row>
    <row r="113" spans="1:124" ht="12.75" customHeight="1" x14ac:dyDescent="0.25">
      <c r="A113" s="5">
        <v>108</v>
      </c>
      <c r="B113" s="5">
        <v>111</v>
      </c>
      <c r="C113" s="52" t="s">
        <v>102</v>
      </c>
      <c r="D113" s="4" t="s">
        <v>3</v>
      </c>
      <c r="E113" s="5">
        <f t="shared" si="2"/>
        <v>18</v>
      </c>
      <c r="F113" s="22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36">
        <v>10</v>
      </c>
      <c r="DP113" s="35">
        <v>8</v>
      </c>
      <c r="DQ113" s="21"/>
      <c r="DR113" s="21"/>
      <c r="DS113" s="38"/>
      <c r="DT113" s="5">
        <f t="shared" si="3"/>
        <v>2</v>
      </c>
    </row>
    <row r="114" spans="1:124" ht="12.75" customHeight="1" x14ac:dyDescent="0.25">
      <c r="A114" s="5">
        <v>109</v>
      </c>
      <c r="B114" s="5">
        <v>112</v>
      </c>
      <c r="C114" s="52" t="s">
        <v>314</v>
      </c>
      <c r="D114" s="4" t="s">
        <v>9</v>
      </c>
      <c r="E114" s="5">
        <f t="shared" si="2"/>
        <v>17</v>
      </c>
      <c r="F114" s="22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>
        <v>7</v>
      </c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36">
        <v>10</v>
      </c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38"/>
      <c r="DT114" s="5">
        <f t="shared" si="3"/>
        <v>2</v>
      </c>
    </row>
    <row r="115" spans="1:124" ht="12.75" customHeight="1" x14ac:dyDescent="0.25">
      <c r="A115" s="5">
        <v>110</v>
      </c>
      <c r="B115" s="5">
        <v>113</v>
      </c>
      <c r="C115" s="52" t="s">
        <v>117</v>
      </c>
      <c r="D115" s="4" t="s">
        <v>4</v>
      </c>
      <c r="E115" s="5">
        <f t="shared" si="2"/>
        <v>17</v>
      </c>
      <c r="F115" s="22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>
        <v>2</v>
      </c>
      <c r="AO115" s="21"/>
      <c r="AP115" s="21"/>
      <c r="AQ115" s="21"/>
      <c r="AR115" s="21"/>
      <c r="AS115" s="21"/>
      <c r="AT115" s="21">
        <v>4</v>
      </c>
      <c r="AU115" s="21">
        <v>5</v>
      </c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>
        <v>4</v>
      </c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59">
        <v>2</v>
      </c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38"/>
      <c r="DT115" s="5">
        <f t="shared" si="3"/>
        <v>5</v>
      </c>
    </row>
    <row r="116" spans="1:124" ht="12.75" customHeight="1" x14ac:dyDescent="0.25">
      <c r="A116" s="5">
        <v>111</v>
      </c>
      <c r="B116" s="5">
        <v>81</v>
      </c>
      <c r="C116" s="52" t="s">
        <v>121</v>
      </c>
      <c r="D116" s="4" t="s">
        <v>4</v>
      </c>
      <c r="E116" s="5">
        <f t="shared" si="2"/>
        <v>17</v>
      </c>
      <c r="F116" s="22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36">
        <v>5</v>
      </c>
      <c r="BL116" s="21">
        <v>3</v>
      </c>
      <c r="BM116" s="21">
        <v>1</v>
      </c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>
        <v>4</v>
      </c>
      <c r="DE116" s="59">
        <v>3</v>
      </c>
      <c r="DF116" s="21">
        <v>1</v>
      </c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38"/>
      <c r="DT116" s="5">
        <f t="shared" si="3"/>
        <v>6</v>
      </c>
    </row>
    <row r="117" spans="1:124" ht="12.75" customHeight="1" x14ac:dyDescent="0.25">
      <c r="A117" s="5">
        <v>112</v>
      </c>
      <c r="B117" s="5">
        <v>115</v>
      </c>
      <c r="C117" s="52" t="s">
        <v>68</v>
      </c>
      <c r="D117" s="4" t="s">
        <v>3</v>
      </c>
      <c r="E117" s="5">
        <f t="shared" si="2"/>
        <v>17</v>
      </c>
      <c r="F117" s="22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>
        <v>4</v>
      </c>
      <c r="CE117" s="21">
        <v>3</v>
      </c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36">
        <v>10</v>
      </c>
      <c r="DM117" s="21"/>
      <c r="DN117" s="21"/>
      <c r="DO117" s="21"/>
      <c r="DP117" s="21"/>
      <c r="DQ117" s="21"/>
      <c r="DR117" s="21"/>
      <c r="DS117" s="38"/>
      <c r="DT117" s="5">
        <f t="shared" si="3"/>
        <v>3</v>
      </c>
    </row>
    <row r="118" spans="1:124" ht="12.75" customHeight="1" x14ac:dyDescent="0.25">
      <c r="A118" s="5">
        <v>113</v>
      </c>
      <c r="B118" s="5">
        <v>116</v>
      </c>
      <c r="C118" s="52" t="s">
        <v>275</v>
      </c>
      <c r="D118" s="4" t="s">
        <v>3</v>
      </c>
      <c r="E118" s="5">
        <f t="shared" si="2"/>
        <v>17</v>
      </c>
      <c r="F118" s="22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36">
        <v>5</v>
      </c>
      <c r="CD118" s="36">
        <v>6</v>
      </c>
      <c r="CE118" s="36">
        <v>5</v>
      </c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>
        <v>1</v>
      </c>
      <c r="DM118" s="21"/>
      <c r="DN118" s="21"/>
      <c r="DO118" s="21"/>
      <c r="DP118" s="21"/>
      <c r="DQ118" s="21"/>
      <c r="DR118" s="21"/>
      <c r="DS118" s="38"/>
      <c r="DT118" s="5">
        <f t="shared" si="3"/>
        <v>4</v>
      </c>
    </row>
    <row r="119" spans="1:124" ht="12.75" customHeight="1" x14ac:dyDescent="0.25">
      <c r="A119" s="5">
        <v>114</v>
      </c>
      <c r="B119" s="5">
        <v>117</v>
      </c>
      <c r="C119" s="52" t="s">
        <v>100</v>
      </c>
      <c r="D119" s="4" t="s">
        <v>3</v>
      </c>
      <c r="E119" s="5">
        <f t="shared" si="2"/>
        <v>16</v>
      </c>
      <c r="F119" s="22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>
        <v>2</v>
      </c>
      <c r="AH119" s="21">
        <v>7</v>
      </c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>
        <v>2</v>
      </c>
      <c r="CK119" s="36">
        <v>5</v>
      </c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38"/>
      <c r="DT119" s="5">
        <f t="shared" si="3"/>
        <v>4</v>
      </c>
    </row>
    <row r="120" spans="1:124" ht="12.75" customHeight="1" x14ac:dyDescent="0.25">
      <c r="A120" s="5">
        <v>115</v>
      </c>
      <c r="B120" s="5">
        <v>118</v>
      </c>
      <c r="C120" s="52" t="s">
        <v>304</v>
      </c>
      <c r="D120" s="4" t="s">
        <v>4</v>
      </c>
      <c r="E120" s="5">
        <f t="shared" si="2"/>
        <v>16</v>
      </c>
      <c r="F120" s="22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>
        <v>2</v>
      </c>
      <c r="AH120" s="21">
        <v>6</v>
      </c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>
        <v>3</v>
      </c>
      <c r="CK120" s="36">
        <v>5</v>
      </c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38"/>
      <c r="DT120" s="5">
        <f t="shared" si="3"/>
        <v>4</v>
      </c>
    </row>
    <row r="121" spans="1:124" ht="12.75" customHeight="1" x14ac:dyDescent="0.25">
      <c r="A121" s="5">
        <v>116</v>
      </c>
      <c r="B121" s="5">
        <v>119</v>
      </c>
      <c r="C121" s="52" t="s">
        <v>84</v>
      </c>
      <c r="D121" s="4" t="s">
        <v>3</v>
      </c>
      <c r="E121" s="5">
        <f t="shared" si="2"/>
        <v>16</v>
      </c>
      <c r="F121" s="22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>
        <v>2</v>
      </c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36">
        <v>7</v>
      </c>
      <c r="DK121" s="21"/>
      <c r="DL121" s="21"/>
      <c r="DM121" s="21"/>
      <c r="DN121" s="21"/>
      <c r="DO121" s="21">
        <v>7</v>
      </c>
      <c r="DP121" s="21"/>
      <c r="DQ121" s="21"/>
      <c r="DR121" s="21"/>
      <c r="DS121" s="38"/>
      <c r="DT121" s="5">
        <f t="shared" si="3"/>
        <v>3</v>
      </c>
    </row>
    <row r="122" spans="1:124" ht="12.75" customHeight="1" x14ac:dyDescent="0.25">
      <c r="A122" s="5">
        <v>117</v>
      </c>
      <c r="B122" s="5">
        <v>121</v>
      </c>
      <c r="C122" s="52" t="s">
        <v>114</v>
      </c>
      <c r="D122" s="4" t="s">
        <v>4</v>
      </c>
      <c r="E122" s="5">
        <f t="shared" si="2"/>
        <v>16</v>
      </c>
      <c r="F122" s="22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36">
        <v>6</v>
      </c>
      <c r="BV122" s="36">
        <v>10</v>
      </c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38"/>
      <c r="DT122" s="5">
        <f t="shared" si="3"/>
        <v>2</v>
      </c>
    </row>
    <row r="123" spans="1:124" ht="12.75" customHeight="1" x14ac:dyDescent="0.25">
      <c r="A123" s="5">
        <v>118</v>
      </c>
      <c r="B123" s="5">
        <v>122</v>
      </c>
      <c r="C123" s="52" t="s">
        <v>376</v>
      </c>
      <c r="D123" s="4" t="s">
        <v>4</v>
      </c>
      <c r="E123" s="5">
        <f t="shared" si="2"/>
        <v>15</v>
      </c>
      <c r="F123" s="22"/>
      <c r="G123" s="21"/>
      <c r="H123" s="21"/>
      <c r="I123" s="21"/>
      <c r="J123" s="36">
        <v>7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36">
        <v>7</v>
      </c>
      <c r="BL123" s="21">
        <v>1</v>
      </c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38"/>
      <c r="DT123" s="5">
        <f t="shared" si="3"/>
        <v>3</v>
      </c>
    </row>
    <row r="124" spans="1:124" ht="12.75" customHeight="1" x14ac:dyDescent="0.25">
      <c r="A124" s="5">
        <v>119</v>
      </c>
      <c r="B124" s="5">
        <v>123</v>
      </c>
      <c r="C124" s="52" t="s">
        <v>513</v>
      </c>
      <c r="D124" s="4" t="s">
        <v>4</v>
      </c>
      <c r="E124" s="5">
        <f t="shared" si="2"/>
        <v>15</v>
      </c>
      <c r="F124" s="22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>
        <v>2</v>
      </c>
      <c r="S124" s="21"/>
      <c r="T124" s="21">
        <v>1</v>
      </c>
      <c r="U124" s="21">
        <v>7</v>
      </c>
      <c r="V124" s="21">
        <v>5</v>
      </c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38"/>
      <c r="DT124" s="5">
        <f t="shared" si="3"/>
        <v>4</v>
      </c>
    </row>
    <row r="125" spans="1:124" ht="12.75" customHeight="1" x14ac:dyDescent="0.25">
      <c r="A125" s="5">
        <v>120</v>
      </c>
      <c r="B125" s="5">
        <v>124</v>
      </c>
      <c r="C125" s="52" t="s">
        <v>482</v>
      </c>
      <c r="D125" s="4" t="s">
        <v>3</v>
      </c>
      <c r="E125" s="5">
        <f t="shared" si="2"/>
        <v>15</v>
      </c>
      <c r="F125" s="22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>
        <v>10</v>
      </c>
      <c r="AG125" s="21">
        <v>5</v>
      </c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38"/>
      <c r="DT125" s="5">
        <f t="shared" si="3"/>
        <v>2</v>
      </c>
    </row>
    <row r="126" spans="1:124" ht="12.75" customHeight="1" x14ac:dyDescent="0.25">
      <c r="A126" s="5">
        <v>121</v>
      </c>
      <c r="B126" s="5">
        <v>125</v>
      </c>
      <c r="C126" s="52" t="s">
        <v>326</v>
      </c>
      <c r="D126" s="4" t="s">
        <v>4</v>
      </c>
      <c r="E126" s="5">
        <f t="shared" si="2"/>
        <v>15</v>
      </c>
      <c r="F126" s="22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>
        <v>2</v>
      </c>
      <c r="AO126" s="21">
        <v>2</v>
      </c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>
        <v>2</v>
      </c>
      <c r="CG126" s="35">
        <v>8</v>
      </c>
      <c r="CH126" s="21">
        <v>1</v>
      </c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38"/>
      <c r="DT126" s="5">
        <f t="shared" si="3"/>
        <v>5</v>
      </c>
    </row>
    <row r="127" spans="1:124" ht="12.75" customHeight="1" x14ac:dyDescent="0.25">
      <c r="A127" s="5">
        <v>122</v>
      </c>
      <c r="B127" s="5">
        <v>126</v>
      </c>
      <c r="C127" s="52" t="s">
        <v>80</v>
      </c>
      <c r="D127" s="4" t="s">
        <v>3</v>
      </c>
      <c r="E127" s="5">
        <f t="shared" si="2"/>
        <v>15</v>
      </c>
      <c r="F127" s="22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35">
        <v>15</v>
      </c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38"/>
      <c r="DT127" s="5">
        <f t="shared" si="3"/>
        <v>1</v>
      </c>
    </row>
    <row r="128" spans="1:124" ht="12.75" customHeight="1" x14ac:dyDescent="0.25">
      <c r="A128" s="5">
        <v>123</v>
      </c>
      <c r="B128" s="5">
        <v>127</v>
      </c>
      <c r="C128" s="52" t="s">
        <v>130</v>
      </c>
      <c r="D128" s="4" t="s">
        <v>3</v>
      </c>
      <c r="E128" s="5">
        <f t="shared" si="2"/>
        <v>15</v>
      </c>
      <c r="F128" s="22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36">
        <v>6</v>
      </c>
      <c r="CE128" s="21">
        <v>2</v>
      </c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>
        <v>7</v>
      </c>
      <c r="DR128" s="21"/>
      <c r="DS128" s="38"/>
      <c r="DT128" s="5">
        <f t="shared" si="3"/>
        <v>3</v>
      </c>
    </row>
    <row r="129" spans="1:124" ht="12.75" customHeight="1" x14ac:dyDescent="0.25">
      <c r="A129" s="5">
        <v>124</v>
      </c>
      <c r="B129" s="5">
        <v>129</v>
      </c>
      <c r="C129" s="52" t="s">
        <v>151</v>
      </c>
      <c r="D129" s="4" t="s">
        <v>125</v>
      </c>
      <c r="E129" s="5">
        <f t="shared" si="2"/>
        <v>14</v>
      </c>
      <c r="F129" s="22"/>
      <c r="G129" s="21"/>
      <c r="H129" s="21"/>
      <c r="I129" s="21"/>
      <c r="J129" s="21"/>
      <c r="K129" s="21"/>
      <c r="L129" s="21">
        <v>4</v>
      </c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36">
        <v>10</v>
      </c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38"/>
      <c r="DT129" s="5">
        <f t="shared" si="3"/>
        <v>2</v>
      </c>
    </row>
    <row r="130" spans="1:124" ht="12.75" customHeight="1" x14ac:dyDescent="0.25">
      <c r="A130" s="5">
        <v>125</v>
      </c>
      <c r="B130" s="5">
        <v>130</v>
      </c>
      <c r="C130" s="52" t="s">
        <v>363</v>
      </c>
      <c r="D130" s="4" t="s">
        <v>4</v>
      </c>
      <c r="E130" s="5">
        <f t="shared" si="2"/>
        <v>14</v>
      </c>
      <c r="F130" s="22"/>
      <c r="G130" s="21"/>
      <c r="H130" s="21"/>
      <c r="I130" s="21"/>
      <c r="J130" s="21"/>
      <c r="K130" s="21"/>
      <c r="L130" s="21"/>
      <c r="M130" s="21">
        <v>7</v>
      </c>
      <c r="N130" s="21">
        <v>3</v>
      </c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>
        <v>3</v>
      </c>
      <c r="BO130" s="21"/>
      <c r="BP130" s="21">
        <v>1</v>
      </c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38"/>
      <c r="DT130" s="5">
        <f t="shared" si="3"/>
        <v>4</v>
      </c>
    </row>
    <row r="131" spans="1:124" ht="12.75" customHeight="1" x14ac:dyDescent="0.25">
      <c r="A131" s="5">
        <v>126</v>
      </c>
      <c r="B131" s="5">
        <v>131</v>
      </c>
      <c r="C131" s="52" t="s">
        <v>492</v>
      </c>
      <c r="D131" s="4" t="s">
        <v>4</v>
      </c>
      <c r="E131" s="5">
        <f t="shared" si="2"/>
        <v>14</v>
      </c>
      <c r="F131" s="22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>
        <v>5</v>
      </c>
      <c r="T131" s="21"/>
      <c r="U131" s="21"/>
      <c r="V131" s="21"/>
      <c r="W131" s="21"/>
      <c r="X131" s="21"/>
      <c r="Y131" s="21"/>
      <c r="Z131" s="21"/>
      <c r="AA131" s="21"/>
      <c r="AB131" s="21"/>
      <c r="AC131" s="21">
        <v>2</v>
      </c>
      <c r="AD131" s="21"/>
      <c r="AE131" s="21">
        <v>7</v>
      </c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38"/>
      <c r="DT131" s="5">
        <f t="shared" si="3"/>
        <v>3</v>
      </c>
    </row>
    <row r="132" spans="1:124" ht="12.75" customHeight="1" x14ac:dyDescent="0.25">
      <c r="A132" s="5">
        <v>127</v>
      </c>
      <c r="B132" s="5">
        <v>132</v>
      </c>
      <c r="C132" s="52" t="s">
        <v>519</v>
      </c>
      <c r="D132" s="4" t="s">
        <v>4</v>
      </c>
      <c r="E132" s="5">
        <f t="shared" si="2"/>
        <v>14</v>
      </c>
      <c r="F132" s="22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>
        <v>2</v>
      </c>
      <c r="U132" s="21">
        <v>12</v>
      </c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38"/>
      <c r="DT132" s="5">
        <f t="shared" si="3"/>
        <v>2</v>
      </c>
    </row>
    <row r="133" spans="1:124" ht="12.75" customHeight="1" x14ac:dyDescent="0.25">
      <c r="A133" s="5">
        <v>128</v>
      </c>
      <c r="B133" s="5">
        <v>133</v>
      </c>
      <c r="C133" s="52" t="s">
        <v>493</v>
      </c>
      <c r="D133" s="4" t="s">
        <v>4</v>
      </c>
      <c r="E133" s="5">
        <f t="shared" si="2"/>
        <v>14</v>
      </c>
      <c r="F133" s="22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>
        <v>9</v>
      </c>
      <c r="AE133" s="21">
        <v>5</v>
      </c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38"/>
      <c r="DT133" s="5">
        <f t="shared" si="3"/>
        <v>2</v>
      </c>
    </row>
    <row r="134" spans="1:124" ht="12.75" customHeight="1" x14ac:dyDescent="0.25">
      <c r="A134" s="5">
        <v>129</v>
      </c>
      <c r="B134" s="5">
        <v>134</v>
      </c>
      <c r="C134" s="52" t="s">
        <v>471</v>
      </c>
      <c r="D134" s="4" t="s">
        <v>3</v>
      </c>
      <c r="E134" s="5">
        <f t="shared" ref="E134:E197" si="4">SUM(F134:DS134)</f>
        <v>14</v>
      </c>
      <c r="F134" s="22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>
        <v>10</v>
      </c>
      <c r="AH134" s="21">
        <v>4</v>
      </c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38"/>
      <c r="DT134" s="5">
        <f t="shared" ref="DT134:DT197" si="5">COUNT(F134:DS134)</f>
        <v>2</v>
      </c>
    </row>
    <row r="135" spans="1:124" ht="12.75" customHeight="1" x14ac:dyDescent="0.25">
      <c r="A135" s="5">
        <v>130</v>
      </c>
      <c r="B135" s="5">
        <v>135</v>
      </c>
      <c r="C135" s="52" t="s">
        <v>93</v>
      </c>
      <c r="D135" s="4" t="s">
        <v>4</v>
      </c>
      <c r="E135" s="5">
        <f t="shared" si="4"/>
        <v>14</v>
      </c>
      <c r="F135" s="22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>
        <v>8</v>
      </c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36">
        <v>6</v>
      </c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38"/>
      <c r="DT135" s="5">
        <f t="shared" si="5"/>
        <v>2</v>
      </c>
    </row>
    <row r="136" spans="1:124" ht="12.75" customHeight="1" x14ac:dyDescent="0.25">
      <c r="A136" s="5">
        <v>131</v>
      </c>
      <c r="B136" s="5">
        <v>136</v>
      </c>
      <c r="C136" s="52" t="s">
        <v>394</v>
      </c>
      <c r="D136" s="4" t="s">
        <v>4</v>
      </c>
      <c r="E136" s="5">
        <f t="shared" si="4"/>
        <v>14</v>
      </c>
      <c r="F136" s="22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36">
        <v>7</v>
      </c>
      <c r="BD136" s="21">
        <v>7</v>
      </c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38"/>
      <c r="DT136" s="5">
        <f t="shared" si="5"/>
        <v>2</v>
      </c>
    </row>
    <row r="137" spans="1:124" ht="12.75" customHeight="1" x14ac:dyDescent="0.25">
      <c r="A137" s="5">
        <v>132</v>
      </c>
      <c r="B137" s="5">
        <v>137</v>
      </c>
      <c r="C137" s="52" t="s">
        <v>87</v>
      </c>
      <c r="D137" s="4" t="s">
        <v>3</v>
      </c>
      <c r="E137" s="5">
        <f t="shared" si="4"/>
        <v>14</v>
      </c>
      <c r="F137" s="22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54">
        <v>7</v>
      </c>
      <c r="DL137" s="36">
        <v>7</v>
      </c>
      <c r="DM137" s="21"/>
      <c r="DN137" s="21"/>
      <c r="DO137" s="21"/>
      <c r="DP137" s="21"/>
      <c r="DQ137" s="21"/>
      <c r="DR137" s="21"/>
      <c r="DS137" s="38"/>
      <c r="DT137" s="5">
        <f t="shared" si="5"/>
        <v>2</v>
      </c>
    </row>
    <row r="138" spans="1:124" ht="12.75" customHeight="1" x14ac:dyDescent="0.25">
      <c r="A138" s="5">
        <v>133</v>
      </c>
      <c r="B138" s="5">
        <v>138</v>
      </c>
      <c r="C138" s="52" t="s">
        <v>352</v>
      </c>
      <c r="D138" s="4" t="s">
        <v>4</v>
      </c>
      <c r="E138" s="5">
        <f t="shared" si="4"/>
        <v>13</v>
      </c>
      <c r="F138" s="22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>
        <v>2</v>
      </c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>
        <v>1</v>
      </c>
      <c r="AT138" s="21">
        <v>6</v>
      </c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>
        <v>2</v>
      </c>
      <c r="BU138" s="21">
        <v>2</v>
      </c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38"/>
      <c r="DT138" s="5">
        <f t="shared" si="5"/>
        <v>5</v>
      </c>
    </row>
    <row r="139" spans="1:124" ht="12.75" customHeight="1" x14ac:dyDescent="0.25">
      <c r="A139" s="5">
        <v>134</v>
      </c>
      <c r="B139" s="5">
        <v>139</v>
      </c>
      <c r="C139" s="52" t="s">
        <v>458</v>
      </c>
      <c r="D139" s="4" t="s">
        <v>4</v>
      </c>
      <c r="E139" s="5">
        <f t="shared" si="4"/>
        <v>13</v>
      </c>
      <c r="F139" s="22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>
        <v>10</v>
      </c>
      <c r="AH139" s="21">
        <v>3</v>
      </c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38"/>
      <c r="DT139" s="5">
        <f t="shared" si="5"/>
        <v>2</v>
      </c>
    </row>
    <row r="140" spans="1:124" ht="12.75" customHeight="1" x14ac:dyDescent="0.25">
      <c r="A140" s="5">
        <v>135</v>
      </c>
      <c r="B140" s="5">
        <v>140</v>
      </c>
      <c r="C140" s="52" t="s">
        <v>456</v>
      </c>
      <c r="D140" s="4" t="s">
        <v>4</v>
      </c>
      <c r="E140" s="5">
        <f t="shared" si="4"/>
        <v>13</v>
      </c>
      <c r="F140" s="22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>
        <v>4</v>
      </c>
      <c r="AH140" s="21">
        <v>9</v>
      </c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38"/>
      <c r="DT140" s="5">
        <f t="shared" si="5"/>
        <v>2</v>
      </c>
    </row>
    <row r="141" spans="1:124" ht="12.75" customHeight="1" x14ac:dyDescent="0.25">
      <c r="A141" s="5">
        <v>136</v>
      </c>
      <c r="B141" s="5">
        <v>141</v>
      </c>
      <c r="C141" s="52" t="s">
        <v>128</v>
      </c>
      <c r="D141" s="4" t="s">
        <v>4</v>
      </c>
      <c r="E141" s="5">
        <f t="shared" si="4"/>
        <v>13</v>
      </c>
      <c r="F141" s="22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>
        <v>1</v>
      </c>
      <c r="AH141" s="21">
        <v>6</v>
      </c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>
        <v>1</v>
      </c>
      <c r="CK141" s="36">
        <v>5</v>
      </c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38"/>
      <c r="DT141" s="5">
        <f t="shared" si="5"/>
        <v>4</v>
      </c>
    </row>
    <row r="142" spans="1:124" ht="12.75" customHeight="1" x14ac:dyDescent="0.25">
      <c r="A142" s="5">
        <v>137</v>
      </c>
      <c r="B142" s="5">
        <v>142</v>
      </c>
      <c r="C142" s="52" t="s">
        <v>279</v>
      </c>
      <c r="D142" s="4" t="s">
        <v>4</v>
      </c>
      <c r="E142" s="5">
        <f t="shared" si="4"/>
        <v>13</v>
      </c>
      <c r="F142" s="22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>
        <v>6</v>
      </c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>
        <v>2</v>
      </c>
      <c r="CU142" s="36">
        <v>5</v>
      </c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38"/>
      <c r="DT142" s="5">
        <f t="shared" si="5"/>
        <v>3</v>
      </c>
    </row>
    <row r="143" spans="1:124" ht="12.75" customHeight="1" x14ac:dyDescent="0.25">
      <c r="A143" s="5">
        <v>138</v>
      </c>
      <c r="B143" s="5">
        <v>143</v>
      </c>
      <c r="C143" s="52" t="s">
        <v>157</v>
      </c>
      <c r="D143" s="4" t="s">
        <v>3</v>
      </c>
      <c r="E143" s="5">
        <f t="shared" si="4"/>
        <v>13</v>
      </c>
      <c r="F143" s="22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>
        <v>4</v>
      </c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>
        <v>3</v>
      </c>
      <c r="DP143" s="36">
        <v>5</v>
      </c>
      <c r="DQ143" s="21">
        <v>1</v>
      </c>
      <c r="DR143" s="21"/>
      <c r="DS143" s="38"/>
      <c r="DT143" s="5">
        <f t="shared" si="5"/>
        <v>4</v>
      </c>
    </row>
    <row r="144" spans="1:124" ht="12.75" customHeight="1" x14ac:dyDescent="0.25">
      <c r="A144" s="5">
        <v>139</v>
      </c>
      <c r="B144" s="5">
        <v>89</v>
      </c>
      <c r="C144" s="52" t="s">
        <v>175</v>
      </c>
      <c r="D144" s="4" t="s">
        <v>4</v>
      </c>
      <c r="E144" s="5">
        <f t="shared" si="4"/>
        <v>13</v>
      </c>
      <c r="F144" s="22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>
        <v>3</v>
      </c>
      <c r="BM144" s="36">
        <v>10</v>
      </c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38"/>
      <c r="DT144" s="5">
        <f t="shared" si="5"/>
        <v>2</v>
      </c>
    </row>
    <row r="145" spans="1:124" ht="12.75" customHeight="1" x14ac:dyDescent="0.25">
      <c r="A145" s="5">
        <v>140</v>
      </c>
      <c r="B145" s="5">
        <v>144</v>
      </c>
      <c r="C145" s="52" t="s">
        <v>170</v>
      </c>
      <c r="D145" s="4" t="s">
        <v>4</v>
      </c>
      <c r="E145" s="5">
        <f t="shared" si="4"/>
        <v>13</v>
      </c>
      <c r="F145" s="22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>
        <v>4</v>
      </c>
      <c r="CU145" s="21">
        <v>2</v>
      </c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>
        <v>4</v>
      </c>
      <c r="DN145" s="21">
        <v>3</v>
      </c>
      <c r="DO145" s="21"/>
      <c r="DP145" s="21"/>
      <c r="DQ145" s="21"/>
      <c r="DR145" s="21"/>
      <c r="DS145" s="38"/>
      <c r="DT145" s="5">
        <f t="shared" si="5"/>
        <v>4</v>
      </c>
    </row>
    <row r="146" spans="1:124" ht="12.75" customHeight="1" x14ac:dyDescent="0.25">
      <c r="A146" s="5">
        <v>141</v>
      </c>
      <c r="B146" s="5">
        <v>145</v>
      </c>
      <c r="C146" s="52" t="s">
        <v>173</v>
      </c>
      <c r="D146" s="4" t="s">
        <v>4</v>
      </c>
      <c r="E146" s="5">
        <f t="shared" si="4"/>
        <v>12</v>
      </c>
      <c r="F146" s="22"/>
      <c r="G146" s="21"/>
      <c r="H146" s="21"/>
      <c r="I146" s="21"/>
      <c r="J146" s="21"/>
      <c r="K146" s="21"/>
      <c r="L146" s="21"/>
      <c r="M146" s="21">
        <v>5</v>
      </c>
      <c r="N146" s="21">
        <v>3</v>
      </c>
      <c r="O146" s="21">
        <v>2</v>
      </c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>
        <v>2</v>
      </c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38"/>
      <c r="DT146" s="5">
        <f t="shared" si="5"/>
        <v>4</v>
      </c>
    </row>
    <row r="147" spans="1:124" ht="12.75" customHeight="1" x14ac:dyDescent="0.25">
      <c r="A147" s="5">
        <v>142</v>
      </c>
      <c r="B147" s="5">
        <v>146</v>
      </c>
      <c r="C147" s="52" t="s">
        <v>336</v>
      </c>
      <c r="D147" s="4" t="s">
        <v>3</v>
      </c>
      <c r="E147" s="5">
        <f t="shared" si="4"/>
        <v>12</v>
      </c>
      <c r="F147" s="22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>
        <v>7</v>
      </c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36">
        <v>5</v>
      </c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38"/>
      <c r="DT147" s="5">
        <f t="shared" si="5"/>
        <v>2</v>
      </c>
    </row>
    <row r="148" spans="1:124" ht="12.75" customHeight="1" x14ac:dyDescent="0.25">
      <c r="A148" s="5">
        <v>143</v>
      </c>
      <c r="B148" s="5">
        <v>147</v>
      </c>
      <c r="C148" s="55" t="s">
        <v>70</v>
      </c>
      <c r="D148" s="4" t="s">
        <v>4</v>
      </c>
      <c r="E148" s="5">
        <f t="shared" si="4"/>
        <v>12</v>
      </c>
      <c r="F148" s="22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>
        <v>6</v>
      </c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36">
        <v>6</v>
      </c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38"/>
      <c r="DT148" s="5">
        <f t="shared" si="5"/>
        <v>2</v>
      </c>
    </row>
    <row r="149" spans="1:124" ht="12.75" customHeight="1" x14ac:dyDescent="0.25">
      <c r="A149" s="5">
        <v>144</v>
      </c>
      <c r="B149" s="5">
        <v>114</v>
      </c>
      <c r="C149" s="52" t="s">
        <v>176</v>
      </c>
      <c r="D149" s="4" t="s">
        <v>4</v>
      </c>
      <c r="E149" s="5">
        <f t="shared" si="4"/>
        <v>12</v>
      </c>
      <c r="F149" s="22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>
        <v>9</v>
      </c>
      <c r="BM149" s="21">
        <v>3</v>
      </c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38"/>
      <c r="DT149" s="5">
        <f t="shared" si="5"/>
        <v>2</v>
      </c>
    </row>
    <row r="150" spans="1:124" ht="12.75" customHeight="1" x14ac:dyDescent="0.25">
      <c r="A150" s="5">
        <v>145</v>
      </c>
      <c r="B150" s="5">
        <v>148</v>
      </c>
      <c r="C150" s="52" t="s">
        <v>158</v>
      </c>
      <c r="D150" s="4" t="s">
        <v>3</v>
      </c>
      <c r="E150" s="5">
        <f t="shared" si="4"/>
        <v>12</v>
      </c>
      <c r="F150" s="22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>
        <v>2</v>
      </c>
      <c r="DP150" s="21">
        <v>5</v>
      </c>
      <c r="DQ150" s="21">
        <v>5</v>
      </c>
      <c r="DR150" s="21"/>
      <c r="DS150" s="38"/>
      <c r="DT150" s="5">
        <f t="shared" si="5"/>
        <v>3</v>
      </c>
    </row>
    <row r="151" spans="1:124" ht="12.75" customHeight="1" x14ac:dyDescent="0.25">
      <c r="A151" s="5">
        <v>146</v>
      </c>
      <c r="B151" s="5">
        <v>149</v>
      </c>
      <c r="C151" s="52" t="s">
        <v>260</v>
      </c>
      <c r="D151" s="4" t="s">
        <v>4</v>
      </c>
      <c r="E151" s="5">
        <f t="shared" si="4"/>
        <v>12</v>
      </c>
      <c r="F151" s="22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36">
        <v>5</v>
      </c>
      <c r="DH151" s="36">
        <v>7</v>
      </c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38"/>
      <c r="DT151" s="5">
        <f t="shared" si="5"/>
        <v>2</v>
      </c>
    </row>
    <row r="152" spans="1:124" ht="12.75" customHeight="1" x14ac:dyDescent="0.25">
      <c r="A152" s="5">
        <v>147</v>
      </c>
      <c r="B152" s="5">
        <v>150</v>
      </c>
      <c r="C152" s="52" t="s">
        <v>236</v>
      </c>
      <c r="D152" s="4" t="s">
        <v>4</v>
      </c>
      <c r="E152" s="5">
        <f t="shared" si="4"/>
        <v>12</v>
      </c>
      <c r="F152" s="22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36">
        <v>12</v>
      </c>
      <c r="DO152" s="21"/>
      <c r="DP152" s="21"/>
      <c r="DQ152" s="21"/>
      <c r="DR152" s="21"/>
      <c r="DS152" s="38"/>
      <c r="DT152" s="5">
        <f t="shared" si="5"/>
        <v>1</v>
      </c>
    </row>
    <row r="153" spans="1:124" ht="12.75" customHeight="1" x14ac:dyDescent="0.25">
      <c r="A153" s="5">
        <v>148</v>
      </c>
      <c r="B153" s="5">
        <v>151</v>
      </c>
      <c r="C153" s="52" t="s">
        <v>194</v>
      </c>
      <c r="D153" s="4" t="s">
        <v>3</v>
      </c>
      <c r="E153" s="5">
        <f t="shared" si="4"/>
        <v>12</v>
      </c>
      <c r="F153" s="22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>
        <v>7</v>
      </c>
      <c r="DP153" s="21">
        <v>3</v>
      </c>
      <c r="DQ153" s="21">
        <v>2</v>
      </c>
      <c r="DR153" s="21"/>
      <c r="DS153" s="38"/>
      <c r="DT153" s="5">
        <f t="shared" si="5"/>
        <v>3</v>
      </c>
    </row>
    <row r="154" spans="1:124" ht="12.75" customHeight="1" x14ac:dyDescent="0.25">
      <c r="A154" s="5">
        <v>149</v>
      </c>
      <c r="B154" s="5">
        <v>152</v>
      </c>
      <c r="C154" s="52" t="s">
        <v>188</v>
      </c>
      <c r="D154" s="4" t="s">
        <v>3</v>
      </c>
      <c r="E154" s="5">
        <f t="shared" si="4"/>
        <v>12</v>
      </c>
      <c r="F154" s="22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36">
        <v>5</v>
      </c>
      <c r="DQ154" s="21">
        <v>7</v>
      </c>
      <c r="DR154" s="21"/>
      <c r="DS154" s="38"/>
      <c r="DT154" s="5">
        <f t="shared" si="5"/>
        <v>2</v>
      </c>
    </row>
    <row r="155" spans="1:124" ht="12.75" customHeight="1" x14ac:dyDescent="0.25">
      <c r="A155" s="5">
        <v>150</v>
      </c>
      <c r="B155" s="5">
        <v>153</v>
      </c>
      <c r="C155" s="52" t="s">
        <v>450</v>
      </c>
      <c r="D155" s="4" t="s">
        <v>4</v>
      </c>
      <c r="E155" s="5">
        <f t="shared" si="4"/>
        <v>11</v>
      </c>
      <c r="F155" s="22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>
        <v>7</v>
      </c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>
        <v>4</v>
      </c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38"/>
      <c r="DT155" s="5">
        <f t="shared" si="5"/>
        <v>2</v>
      </c>
    </row>
    <row r="156" spans="1:124" ht="12.75" customHeight="1" x14ac:dyDescent="0.25">
      <c r="A156" s="5">
        <v>151</v>
      </c>
      <c r="B156" s="5">
        <v>154</v>
      </c>
      <c r="C156" s="52" t="s">
        <v>451</v>
      </c>
      <c r="D156" s="4" t="s">
        <v>4</v>
      </c>
      <c r="E156" s="5">
        <f t="shared" si="4"/>
        <v>11</v>
      </c>
      <c r="F156" s="22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>
        <v>7</v>
      </c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>
        <v>4</v>
      </c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38"/>
      <c r="DT156" s="5">
        <f t="shared" si="5"/>
        <v>2</v>
      </c>
    </row>
    <row r="157" spans="1:124" ht="12.75" customHeight="1" x14ac:dyDescent="0.25">
      <c r="A157" s="5">
        <v>152</v>
      </c>
      <c r="B157" s="5">
        <v>155</v>
      </c>
      <c r="C157" s="52" t="s">
        <v>520</v>
      </c>
      <c r="D157" s="4" t="s">
        <v>4</v>
      </c>
      <c r="E157" s="5">
        <f t="shared" si="4"/>
        <v>11</v>
      </c>
      <c r="F157" s="22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>
        <v>1</v>
      </c>
      <c r="U157" s="21">
        <v>10</v>
      </c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38"/>
      <c r="DT157" s="5">
        <f t="shared" si="5"/>
        <v>2</v>
      </c>
    </row>
    <row r="158" spans="1:124" ht="12.75" customHeight="1" x14ac:dyDescent="0.25">
      <c r="A158" s="5">
        <v>153</v>
      </c>
      <c r="B158" s="5">
        <v>156</v>
      </c>
      <c r="C158" s="52" t="s">
        <v>383</v>
      </c>
      <c r="D158" s="4" t="s">
        <v>4</v>
      </c>
      <c r="E158" s="5">
        <f t="shared" si="4"/>
        <v>11</v>
      </c>
      <c r="F158" s="22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>
        <v>2</v>
      </c>
      <c r="AF158" s="21"/>
      <c r="AG158" s="21"/>
      <c r="AH158" s="21"/>
      <c r="AI158" s="21"/>
      <c r="AJ158" s="21"/>
      <c r="AK158" s="21"/>
      <c r="AL158" s="21"/>
      <c r="AM158" s="21">
        <v>3</v>
      </c>
      <c r="AN158" s="21"/>
      <c r="AO158" s="21">
        <v>2</v>
      </c>
      <c r="AP158" s="21"/>
      <c r="AQ158" s="21"/>
      <c r="AR158" s="21"/>
      <c r="AS158" s="21"/>
      <c r="AT158" s="21"/>
      <c r="AU158" s="21"/>
      <c r="AV158" s="21">
        <v>1</v>
      </c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>
        <v>2</v>
      </c>
      <c r="BI158" s="21"/>
      <c r="BJ158" s="21">
        <v>1</v>
      </c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38"/>
      <c r="DT158" s="5">
        <f t="shared" si="5"/>
        <v>6</v>
      </c>
    </row>
    <row r="159" spans="1:124" ht="12.75" customHeight="1" x14ac:dyDescent="0.25">
      <c r="A159" s="5">
        <v>154</v>
      </c>
      <c r="B159" s="5">
        <v>157</v>
      </c>
      <c r="C159" s="52" t="s">
        <v>113</v>
      </c>
      <c r="D159" s="4" t="s">
        <v>4</v>
      </c>
      <c r="E159" s="5">
        <f t="shared" si="4"/>
        <v>11</v>
      </c>
      <c r="F159" s="22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>
        <v>2</v>
      </c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36">
        <v>7</v>
      </c>
      <c r="BJ159" s="21">
        <v>2</v>
      </c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38"/>
      <c r="DT159" s="5">
        <f t="shared" si="5"/>
        <v>3</v>
      </c>
    </row>
    <row r="160" spans="1:124" ht="12.75" customHeight="1" x14ac:dyDescent="0.25">
      <c r="A160" s="5">
        <v>155</v>
      </c>
      <c r="B160" s="5">
        <v>158</v>
      </c>
      <c r="C160" s="52" t="s">
        <v>111</v>
      </c>
      <c r="D160" s="4" t="s">
        <v>3</v>
      </c>
      <c r="E160" s="5">
        <f t="shared" si="4"/>
        <v>11</v>
      </c>
      <c r="F160" s="22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36">
        <v>5</v>
      </c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>
        <v>2</v>
      </c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>
        <v>4</v>
      </c>
      <c r="DP160" s="21"/>
      <c r="DQ160" s="21"/>
      <c r="DR160" s="21"/>
      <c r="DS160" s="38"/>
      <c r="DT160" s="5">
        <f t="shared" si="5"/>
        <v>3</v>
      </c>
    </row>
    <row r="161" spans="1:124" ht="12.75" customHeight="1" x14ac:dyDescent="0.25">
      <c r="A161" s="5">
        <v>156</v>
      </c>
      <c r="B161" s="5">
        <v>159</v>
      </c>
      <c r="C161" s="52" t="s">
        <v>207</v>
      </c>
      <c r="D161" s="4" t="s">
        <v>3</v>
      </c>
      <c r="E161" s="5">
        <f t="shared" si="4"/>
        <v>11</v>
      </c>
      <c r="F161" s="22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>
        <v>4</v>
      </c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>
        <v>7</v>
      </c>
      <c r="DP161" s="21"/>
      <c r="DQ161" s="21"/>
      <c r="DR161" s="21"/>
      <c r="DS161" s="38"/>
      <c r="DT161" s="5">
        <f t="shared" si="5"/>
        <v>2</v>
      </c>
    </row>
    <row r="162" spans="1:124" ht="12.75" customHeight="1" x14ac:dyDescent="0.25">
      <c r="A162" s="5">
        <v>157</v>
      </c>
      <c r="B162" s="5">
        <v>160</v>
      </c>
      <c r="C162" s="52" t="s">
        <v>163</v>
      </c>
      <c r="D162" s="4" t="s">
        <v>4</v>
      </c>
      <c r="E162" s="5">
        <f t="shared" si="4"/>
        <v>11</v>
      </c>
      <c r="F162" s="22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54">
        <v>6</v>
      </c>
      <c r="DL162" s="36">
        <v>5</v>
      </c>
      <c r="DM162" s="21"/>
      <c r="DN162" s="21"/>
      <c r="DO162" s="21"/>
      <c r="DP162" s="21"/>
      <c r="DQ162" s="21"/>
      <c r="DR162" s="21"/>
      <c r="DS162" s="38"/>
      <c r="DT162" s="5">
        <f t="shared" si="5"/>
        <v>2</v>
      </c>
    </row>
    <row r="163" spans="1:124" ht="12.75" customHeight="1" x14ac:dyDescent="0.25">
      <c r="A163" s="5">
        <v>158</v>
      </c>
      <c r="B163" s="5">
        <v>161</v>
      </c>
      <c r="C163" s="52" t="s">
        <v>251</v>
      </c>
      <c r="D163" s="4" t="s">
        <v>4</v>
      </c>
      <c r="E163" s="5">
        <f t="shared" si="4"/>
        <v>11</v>
      </c>
      <c r="F163" s="22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36">
        <v>5</v>
      </c>
      <c r="CW163" s="21">
        <v>6</v>
      </c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38"/>
      <c r="DT163" s="5">
        <f t="shared" si="5"/>
        <v>2</v>
      </c>
    </row>
    <row r="164" spans="1:124" ht="12.75" customHeight="1" x14ac:dyDescent="0.25">
      <c r="A164" s="5">
        <v>159</v>
      </c>
      <c r="B164" s="5">
        <v>162</v>
      </c>
      <c r="C164" s="52" t="s">
        <v>261</v>
      </c>
      <c r="D164" s="4" t="s">
        <v>4</v>
      </c>
      <c r="E164" s="5">
        <f t="shared" si="4"/>
        <v>11</v>
      </c>
      <c r="F164" s="22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>
        <v>1</v>
      </c>
      <c r="DH164" s="36">
        <v>7</v>
      </c>
      <c r="DI164" s="21">
        <v>3</v>
      </c>
      <c r="DJ164" s="21"/>
      <c r="DK164" s="21"/>
      <c r="DL164" s="21"/>
      <c r="DM164" s="21"/>
      <c r="DN164" s="21"/>
      <c r="DO164" s="21"/>
      <c r="DP164" s="21"/>
      <c r="DQ164" s="21"/>
      <c r="DR164" s="21"/>
      <c r="DS164" s="38"/>
      <c r="DT164" s="5">
        <f t="shared" si="5"/>
        <v>3</v>
      </c>
    </row>
    <row r="165" spans="1:124" ht="12.75" customHeight="1" x14ac:dyDescent="0.25">
      <c r="A165" s="5">
        <v>160</v>
      </c>
      <c r="B165" s="5">
        <v>163</v>
      </c>
      <c r="C165" s="52" t="s">
        <v>187</v>
      </c>
      <c r="D165" s="4" t="s">
        <v>3</v>
      </c>
      <c r="E165" s="5">
        <f t="shared" si="4"/>
        <v>11</v>
      </c>
      <c r="F165" s="22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>
        <v>3</v>
      </c>
      <c r="DP165" s="21">
        <v>1</v>
      </c>
      <c r="DQ165" s="21">
        <v>7</v>
      </c>
      <c r="DR165" s="21"/>
      <c r="DS165" s="38"/>
      <c r="DT165" s="5">
        <f t="shared" si="5"/>
        <v>3</v>
      </c>
    </row>
    <row r="166" spans="1:124" ht="12.75" customHeight="1" x14ac:dyDescent="0.25">
      <c r="A166" s="5">
        <v>161</v>
      </c>
      <c r="B166" s="5">
        <v>164</v>
      </c>
      <c r="C166" s="52" t="s">
        <v>545</v>
      </c>
      <c r="D166" s="4" t="s">
        <v>4</v>
      </c>
      <c r="E166" s="5">
        <f t="shared" si="4"/>
        <v>10</v>
      </c>
      <c r="F166" s="22"/>
      <c r="G166" s="21"/>
      <c r="H166" s="21"/>
      <c r="I166" s="21"/>
      <c r="J166" s="21"/>
      <c r="K166" s="21"/>
      <c r="L166" s="21"/>
      <c r="M166" s="21">
        <v>10</v>
      </c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38"/>
      <c r="DT166" s="5">
        <f t="shared" si="5"/>
        <v>1</v>
      </c>
    </row>
    <row r="167" spans="1:124" ht="12.75" customHeight="1" x14ac:dyDescent="0.25">
      <c r="A167" s="5">
        <v>162</v>
      </c>
      <c r="B167" s="5">
        <v>165</v>
      </c>
      <c r="C167" s="52" t="s">
        <v>537</v>
      </c>
      <c r="D167" s="4" t="s">
        <v>4</v>
      </c>
      <c r="E167" s="5">
        <f t="shared" si="4"/>
        <v>10</v>
      </c>
      <c r="F167" s="22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>
        <v>10</v>
      </c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38"/>
      <c r="DT167" s="5">
        <f t="shared" si="5"/>
        <v>1</v>
      </c>
    </row>
    <row r="168" spans="1:124" ht="12.75" customHeight="1" x14ac:dyDescent="0.25">
      <c r="A168" s="5">
        <v>163</v>
      </c>
      <c r="B168" s="5">
        <v>166</v>
      </c>
      <c r="C168" s="52" t="s">
        <v>530</v>
      </c>
      <c r="D168" s="4" t="s">
        <v>4</v>
      </c>
      <c r="E168" s="5">
        <f t="shared" si="4"/>
        <v>10</v>
      </c>
      <c r="F168" s="22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>
        <v>3</v>
      </c>
      <c r="S168" s="21">
        <v>7</v>
      </c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38"/>
      <c r="DT168" s="5">
        <f t="shared" si="5"/>
        <v>2</v>
      </c>
    </row>
    <row r="169" spans="1:124" ht="12.75" customHeight="1" x14ac:dyDescent="0.25">
      <c r="A169" s="5">
        <v>164</v>
      </c>
      <c r="B169" s="5">
        <v>167</v>
      </c>
      <c r="C169" s="52" t="s">
        <v>502</v>
      </c>
      <c r="D169" s="4" t="s">
        <v>4</v>
      </c>
      <c r="E169" s="5">
        <f t="shared" si="4"/>
        <v>10</v>
      </c>
      <c r="F169" s="22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>
        <v>3</v>
      </c>
      <c r="X169" s="21"/>
      <c r="Y169" s="21"/>
      <c r="Z169" s="21"/>
      <c r="AA169" s="21"/>
      <c r="AB169" s="21"/>
      <c r="AC169" s="21">
        <v>7</v>
      </c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38"/>
      <c r="DT169" s="5">
        <f t="shared" si="5"/>
        <v>2</v>
      </c>
    </row>
    <row r="170" spans="1:124" ht="12.75" customHeight="1" x14ac:dyDescent="0.25">
      <c r="A170" s="5">
        <v>165</v>
      </c>
      <c r="B170" s="5">
        <v>168</v>
      </c>
      <c r="C170" s="52" t="s">
        <v>485</v>
      </c>
      <c r="D170" s="4" t="s">
        <v>9</v>
      </c>
      <c r="E170" s="5">
        <f t="shared" si="4"/>
        <v>10</v>
      </c>
      <c r="F170" s="22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>
        <v>10</v>
      </c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38"/>
      <c r="DT170" s="5">
        <f t="shared" si="5"/>
        <v>1</v>
      </c>
    </row>
    <row r="171" spans="1:124" ht="12.75" customHeight="1" x14ac:dyDescent="0.25">
      <c r="A171" s="5">
        <v>166</v>
      </c>
      <c r="B171" s="5">
        <v>169</v>
      </c>
      <c r="C171" s="52" t="s">
        <v>480</v>
      </c>
      <c r="D171" s="4" t="s">
        <v>3</v>
      </c>
      <c r="E171" s="5">
        <f t="shared" si="4"/>
        <v>10</v>
      </c>
      <c r="F171" s="22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>
        <v>10</v>
      </c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38"/>
      <c r="DT171" s="5">
        <f t="shared" si="5"/>
        <v>1</v>
      </c>
    </row>
    <row r="172" spans="1:124" ht="12.75" customHeight="1" x14ac:dyDescent="0.25">
      <c r="A172" s="5">
        <v>167</v>
      </c>
      <c r="B172" s="5">
        <v>170</v>
      </c>
      <c r="C172" s="52" t="s">
        <v>459</v>
      </c>
      <c r="D172" s="4" t="s">
        <v>4</v>
      </c>
      <c r="E172" s="5">
        <f t="shared" si="4"/>
        <v>10</v>
      </c>
      <c r="F172" s="22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>
        <v>7</v>
      </c>
      <c r="AH172" s="21">
        <v>3</v>
      </c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38"/>
      <c r="DT172" s="5">
        <f t="shared" si="5"/>
        <v>2</v>
      </c>
    </row>
    <row r="173" spans="1:124" ht="12.75" customHeight="1" x14ac:dyDescent="0.25">
      <c r="A173" s="5">
        <v>168</v>
      </c>
      <c r="B173" s="5">
        <v>171</v>
      </c>
      <c r="C173" s="52" t="s">
        <v>147</v>
      </c>
      <c r="D173" s="4" t="s">
        <v>4</v>
      </c>
      <c r="E173" s="5">
        <f t="shared" si="4"/>
        <v>10</v>
      </c>
      <c r="F173" s="22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>
        <v>8</v>
      </c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>
        <v>2</v>
      </c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38"/>
      <c r="DT173" s="5">
        <f t="shared" si="5"/>
        <v>2</v>
      </c>
    </row>
    <row r="174" spans="1:124" ht="12.75" customHeight="1" x14ac:dyDescent="0.25">
      <c r="A174" s="5">
        <v>169</v>
      </c>
      <c r="B174" s="5">
        <v>172</v>
      </c>
      <c r="C174" s="52" t="s">
        <v>418</v>
      </c>
      <c r="D174" s="4" t="s">
        <v>4</v>
      </c>
      <c r="E174" s="5">
        <f t="shared" si="4"/>
        <v>10</v>
      </c>
      <c r="F174" s="22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>
        <v>7</v>
      </c>
      <c r="AT174" s="21">
        <v>3</v>
      </c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38"/>
      <c r="DT174" s="5">
        <f t="shared" si="5"/>
        <v>2</v>
      </c>
    </row>
    <row r="175" spans="1:124" ht="12.75" customHeight="1" x14ac:dyDescent="0.25">
      <c r="A175" s="5">
        <v>170</v>
      </c>
      <c r="B175" s="5">
        <v>173</v>
      </c>
      <c r="C175" s="52" t="s">
        <v>74</v>
      </c>
      <c r="D175" s="4" t="s">
        <v>4</v>
      </c>
      <c r="E175" s="5">
        <f t="shared" si="4"/>
        <v>10</v>
      </c>
      <c r="F175" s="22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36">
        <v>10</v>
      </c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38"/>
      <c r="DT175" s="5">
        <f t="shared" si="5"/>
        <v>1</v>
      </c>
    </row>
    <row r="176" spans="1:124" ht="12.75" customHeight="1" x14ac:dyDescent="0.25">
      <c r="A176" s="5">
        <v>171</v>
      </c>
      <c r="B176" s="5">
        <v>174</v>
      </c>
      <c r="C176" s="52" t="s">
        <v>368</v>
      </c>
      <c r="D176" s="4" t="s">
        <v>4</v>
      </c>
      <c r="E176" s="5">
        <f t="shared" si="4"/>
        <v>10</v>
      </c>
      <c r="F176" s="22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36">
        <v>10</v>
      </c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38"/>
      <c r="DT176" s="5">
        <f t="shared" si="5"/>
        <v>1</v>
      </c>
    </row>
    <row r="177" spans="1:124" ht="12.75" customHeight="1" x14ac:dyDescent="0.25">
      <c r="A177" s="5">
        <v>172</v>
      </c>
      <c r="B177" s="5">
        <v>175</v>
      </c>
      <c r="C177" s="4" t="s">
        <v>48</v>
      </c>
      <c r="D177" s="4" t="s">
        <v>4</v>
      </c>
      <c r="E177" s="5">
        <f t="shared" si="4"/>
        <v>10</v>
      </c>
      <c r="F177" s="22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36">
        <v>10</v>
      </c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38"/>
      <c r="DT177" s="5">
        <f t="shared" si="5"/>
        <v>1</v>
      </c>
    </row>
    <row r="178" spans="1:124" ht="12.75" customHeight="1" x14ac:dyDescent="0.25">
      <c r="A178" s="5">
        <v>173</v>
      </c>
      <c r="B178" s="5">
        <v>176</v>
      </c>
      <c r="C178" s="52" t="s">
        <v>252</v>
      </c>
      <c r="D178" s="4" t="s">
        <v>4</v>
      </c>
      <c r="E178" s="5">
        <f t="shared" si="4"/>
        <v>10</v>
      </c>
      <c r="F178" s="22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36">
        <v>10</v>
      </c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38"/>
      <c r="DT178" s="5">
        <f t="shared" si="5"/>
        <v>1</v>
      </c>
    </row>
    <row r="179" spans="1:124" ht="12.75" customHeight="1" x14ac:dyDescent="0.25">
      <c r="A179" s="5">
        <v>174</v>
      </c>
      <c r="B179" s="5">
        <v>177</v>
      </c>
      <c r="C179" s="52" t="s">
        <v>132</v>
      </c>
      <c r="D179" s="4" t="s">
        <v>3</v>
      </c>
      <c r="E179" s="5">
        <f t="shared" si="4"/>
        <v>10</v>
      </c>
      <c r="F179" s="22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>
        <v>1</v>
      </c>
      <c r="DP179" s="21">
        <v>2</v>
      </c>
      <c r="DQ179" s="21">
        <v>7</v>
      </c>
      <c r="DR179" s="21"/>
      <c r="DS179" s="38"/>
      <c r="DT179" s="5">
        <f t="shared" si="5"/>
        <v>3</v>
      </c>
    </row>
    <row r="180" spans="1:124" ht="12.75" customHeight="1" x14ac:dyDescent="0.25">
      <c r="A180" s="5">
        <v>175</v>
      </c>
      <c r="B180" s="5">
        <v>178</v>
      </c>
      <c r="C180" s="52" t="s">
        <v>205</v>
      </c>
      <c r="D180" s="4" t="s">
        <v>3</v>
      </c>
      <c r="E180" s="5">
        <f t="shared" si="4"/>
        <v>10</v>
      </c>
      <c r="F180" s="22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36">
        <v>10</v>
      </c>
      <c r="DP180" s="21"/>
      <c r="DQ180" s="21"/>
      <c r="DR180" s="21"/>
      <c r="DS180" s="38"/>
      <c r="DT180" s="5">
        <f t="shared" si="5"/>
        <v>1</v>
      </c>
    </row>
    <row r="181" spans="1:124" ht="12.75" customHeight="1" x14ac:dyDescent="0.25">
      <c r="A181" s="5">
        <v>176</v>
      </c>
      <c r="B181" s="5">
        <v>179</v>
      </c>
      <c r="C181" s="52" t="s">
        <v>186</v>
      </c>
      <c r="D181" s="4" t="s">
        <v>3</v>
      </c>
      <c r="E181" s="5">
        <f t="shared" si="4"/>
        <v>10</v>
      </c>
      <c r="F181" s="22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36">
        <v>10</v>
      </c>
      <c r="DR181" s="21"/>
      <c r="DS181" s="38"/>
      <c r="DT181" s="5">
        <f t="shared" si="5"/>
        <v>1</v>
      </c>
    </row>
    <row r="182" spans="1:124" ht="12.75" customHeight="1" x14ac:dyDescent="0.25">
      <c r="A182" s="5">
        <v>177</v>
      </c>
      <c r="B182" s="5">
        <v>180</v>
      </c>
      <c r="C182" s="52" t="s">
        <v>512</v>
      </c>
      <c r="D182" s="4" t="s">
        <v>4</v>
      </c>
      <c r="E182" s="5">
        <f t="shared" si="4"/>
        <v>9</v>
      </c>
      <c r="F182" s="22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>
        <v>2</v>
      </c>
      <c r="V182" s="21">
        <v>7</v>
      </c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38"/>
      <c r="DT182" s="5">
        <f t="shared" si="5"/>
        <v>2</v>
      </c>
    </row>
    <row r="183" spans="1:124" ht="12.75" customHeight="1" x14ac:dyDescent="0.25">
      <c r="A183" s="5">
        <v>178</v>
      </c>
      <c r="B183" s="5">
        <v>181</v>
      </c>
      <c r="C183" s="52" t="s">
        <v>495</v>
      </c>
      <c r="D183" s="4" t="s">
        <v>4</v>
      </c>
      <c r="E183" s="5">
        <f t="shared" si="4"/>
        <v>9</v>
      </c>
      <c r="F183" s="22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>
        <v>2</v>
      </c>
      <c r="X183" s="21"/>
      <c r="Y183" s="21"/>
      <c r="Z183" s="21"/>
      <c r="AA183" s="21"/>
      <c r="AB183" s="21"/>
      <c r="AC183" s="21">
        <v>2</v>
      </c>
      <c r="AD183" s="21">
        <v>1</v>
      </c>
      <c r="AE183" s="21">
        <v>4</v>
      </c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38"/>
      <c r="DT183" s="5">
        <f t="shared" si="5"/>
        <v>4</v>
      </c>
    </row>
    <row r="184" spans="1:124" ht="12.75" customHeight="1" x14ac:dyDescent="0.25">
      <c r="A184" s="5">
        <v>179</v>
      </c>
      <c r="B184" s="5">
        <v>182</v>
      </c>
      <c r="C184" s="52" t="s">
        <v>423</v>
      </c>
      <c r="D184" s="4" t="s">
        <v>4</v>
      </c>
      <c r="E184" s="5">
        <f t="shared" si="4"/>
        <v>9</v>
      </c>
      <c r="F184" s="22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>
        <v>8</v>
      </c>
      <c r="AO184" s="21"/>
      <c r="AP184" s="21"/>
      <c r="AQ184" s="21"/>
      <c r="AR184" s="21"/>
      <c r="AS184" s="21">
        <v>1</v>
      </c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38"/>
      <c r="DT184" s="5">
        <f t="shared" si="5"/>
        <v>2</v>
      </c>
    </row>
    <row r="185" spans="1:124" ht="12.75" customHeight="1" x14ac:dyDescent="0.25">
      <c r="A185" s="5">
        <v>180</v>
      </c>
      <c r="B185" s="5">
        <v>183</v>
      </c>
      <c r="C185" s="52" t="s">
        <v>136</v>
      </c>
      <c r="D185" s="4" t="s">
        <v>4</v>
      </c>
      <c r="E185" s="5">
        <f t="shared" si="4"/>
        <v>9</v>
      </c>
      <c r="F185" s="22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>
        <v>7</v>
      </c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>
        <v>2</v>
      </c>
      <c r="DN185" s="21"/>
      <c r="DO185" s="21"/>
      <c r="DP185" s="21"/>
      <c r="DQ185" s="21"/>
      <c r="DR185" s="21"/>
      <c r="DS185" s="38"/>
      <c r="DT185" s="5">
        <f t="shared" si="5"/>
        <v>2</v>
      </c>
    </row>
    <row r="186" spans="1:124" ht="12.75" customHeight="1" x14ac:dyDescent="0.25">
      <c r="A186" s="5">
        <v>181</v>
      </c>
      <c r="B186" s="5">
        <v>97</v>
      </c>
      <c r="C186" s="52" t="s">
        <v>143</v>
      </c>
      <c r="D186" s="4" t="s">
        <v>4</v>
      </c>
      <c r="E186" s="5">
        <f t="shared" si="4"/>
        <v>9</v>
      </c>
      <c r="F186" s="22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>
        <v>1</v>
      </c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>
        <v>2</v>
      </c>
      <c r="DE186" s="59">
        <v>4</v>
      </c>
      <c r="DF186" s="21">
        <v>2</v>
      </c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38"/>
      <c r="DT186" s="5">
        <f t="shared" si="5"/>
        <v>4</v>
      </c>
    </row>
    <row r="187" spans="1:124" ht="12.75" customHeight="1" x14ac:dyDescent="0.25">
      <c r="A187" s="5">
        <v>182</v>
      </c>
      <c r="B187" s="5">
        <v>128</v>
      </c>
      <c r="C187" s="52" t="s">
        <v>177</v>
      </c>
      <c r="D187" s="4" t="s">
        <v>4</v>
      </c>
      <c r="E187" s="5">
        <f t="shared" si="4"/>
        <v>9</v>
      </c>
      <c r="F187" s="22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>
        <v>2</v>
      </c>
      <c r="CX187" s="36">
        <v>7</v>
      </c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38"/>
      <c r="DT187" s="5">
        <f t="shared" si="5"/>
        <v>2</v>
      </c>
    </row>
    <row r="188" spans="1:124" ht="12.75" customHeight="1" x14ac:dyDescent="0.25">
      <c r="A188" s="5">
        <v>183</v>
      </c>
      <c r="B188" s="5">
        <v>184</v>
      </c>
      <c r="C188" s="52" t="s">
        <v>101</v>
      </c>
      <c r="D188" s="4" t="s">
        <v>3</v>
      </c>
      <c r="E188" s="5">
        <f t="shared" si="4"/>
        <v>9</v>
      </c>
      <c r="F188" s="22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36">
        <v>5</v>
      </c>
      <c r="DQ188" s="21">
        <v>4</v>
      </c>
      <c r="DR188" s="21"/>
      <c r="DS188" s="38"/>
      <c r="DT188" s="5">
        <f t="shared" si="5"/>
        <v>2</v>
      </c>
    </row>
    <row r="189" spans="1:124" ht="12.75" customHeight="1" x14ac:dyDescent="0.25">
      <c r="A189" s="5">
        <v>184</v>
      </c>
      <c r="B189" s="5">
        <v>185</v>
      </c>
      <c r="C189" s="52" t="s">
        <v>164</v>
      </c>
      <c r="D189" s="4" t="s">
        <v>4</v>
      </c>
      <c r="E189" s="5">
        <f t="shared" si="4"/>
        <v>9</v>
      </c>
      <c r="F189" s="22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54">
        <v>6</v>
      </c>
      <c r="DL189" s="21">
        <v>3</v>
      </c>
      <c r="DM189" s="21"/>
      <c r="DN189" s="21"/>
      <c r="DO189" s="21"/>
      <c r="DP189" s="21"/>
      <c r="DQ189" s="21"/>
      <c r="DR189" s="21"/>
      <c r="DS189" s="38"/>
      <c r="DT189" s="5">
        <f t="shared" si="5"/>
        <v>2</v>
      </c>
    </row>
    <row r="190" spans="1:124" ht="12.75" customHeight="1" x14ac:dyDescent="0.25">
      <c r="A190" s="5">
        <v>185</v>
      </c>
      <c r="B190" s="5">
        <v>186</v>
      </c>
      <c r="C190" s="52" t="s">
        <v>328</v>
      </c>
      <c r="D190" s="4" t="s">
        <v>4</v>
      </c>
      <c r="E190" s="5">
        <f t="shared" si="4"/>
        <v>9</v>
      </c>
      <c r="F190" s="22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>
        <v>2</v>
      </c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36">
        <v>7</v>
      </c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38"/>
      <c r="DT190" s="5">
        <f t="shared" si="5"/>
        <v>2</v>
      </c>
    </row>
    <row r="191" spans="1:124" ht="12.75" customHeight="1" x14ac:dyDescent="0.25">
      <c r="A191" s="5">
        <v>186</v>
      </c>
      <c r="B191" s="5">
        <v>187</v>
      </c>
      <c r="C191" s="52" t="s">
        <v>112</v>
      </c>
      <c r="D191" s="4" t="s">
        <v>4</v>
      </c>
      <c r="E191" s="5">
        <f t="shared" si="4"/>
        <v>8</v>
      </c>
      <c r="F191" s="22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>
        <v>1</v>
      </c>
      <c r="S191" s="21">
        <v>4</v>
      </c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>
        <v>1</v>
      </c>
      <c r="DE191" s="21"/>
      <c r="DF191" s="21"/>
      <c r="DG191" s="21">
        <v>2</v>
      </c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38"/>
      <c r="DT191" s="5">
        <f t="shared" si="5"/>
        <v>4</v>
      </c>
    </row>
    <row r="192" spans="1:124" ht="12.75" customHeight="1" x14ac:dyDescent="0.25">
      <c r="A192" s="5">
        <v>187</v>
      </c>
      <c r="B192" s="5">
        <v>188</v>
      </c>
      <c r="C192" s="52" t="s">
        <v>527</v>
      </c>
      <c r="D192" s="4" t="s">
        <v>4</v>
      </c>
      <c r="E192" s="5">
        <f t="shared" si="4"/>
        <v>8</v>
      </c>
      <c r="F192" s="22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>
        <v>8</v>
      </c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38"/>
      <c r="DT192" s="5">
        <f t="shared" si="5"/>
        <v>1</v>
      </c>
    </row>
    <row r="193" spans="1:124" ht="12.75" customHeight="1" x14ac:dyDescent="0.25">
      <c r="A193" s="5">
        <v>188</v>
      </c>
      <c r="B193" s="5">
        <v>189</v>
      </c>
      <c r="C193" s="52" t="s">
        <v>334</v>
      </c>
      <c r="D193" s="4" t="s">
        <v>3</v>
      </c>
      <c r="E193" s="5">
        <f t="shared" si="4"/>
        <v>8</v>
      </c>
      <c r="F193" s="22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>
        <v>1</v>
      </c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36">
        <v>7</v>
      </c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38"/>
      <c r="DT193" s="5">
        <f t="shared" si="5"/>
        <v>2</v>
      </c>
    </row>
    <row r="194" spans="1:124" ht="12.75" customHeight="1" x14ac:dyDescent="0.25">
      <c r="A194" s="5">
        <v>189</v>
      </c>
      <c r="B194" s="5">
        <v>190</v>
      </c>
      <c r="C194" s="52" t="s">
        <v>461</v>
      </c>
      <c r="D194" s="4" t="s">
        <v>4</v>
      </c>
      <c r="E194" s="5">
        <f t="shared" si="4"/>
        <v>8</v>
      </c>
      <c r="F194" s="22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>
        <v>8</v>
      </c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38"/>
      <c r="DT194" s="5">
        <f t="shared" si="5"/>
        <v>1</v>
      </c>
    </row>
    <row r="195" spans="1:124" ht="12.75" customHeight="1" x14ac:dyDescent="0.25">
      <c r="A195" s="5">
        <v>190</v>
      </c>
      <c r="B195" s="5">
        <v>191</v>
      </c>
      <c r="C195" s="52" t="s">
        <v>452</v>
      </c>
      <c r="D195" s="4" t="s">
        <v>4</v>
      </c>
      <c r="E195" s="5">
        <f t="shared" si="4"/>
        <v>8</v>
      </c>
      <c r="F195" s="22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>
        <v>8</v>
      </c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38"/>
      <c r="DT195" s="5">
        <f t="shared" si="5"/>
        <v>1</v>
      </c>
    </row>
    <row r="196" spans="1:124" ht="12.75" customHeight="1" x14ac:dyDescent="0.25">
      <c r="A196" s="5">
        <v>191</v>
      </c>
      <c r="B196" s="5">
        <v>192</v>
      </c>
      <c r="C196" s="52" t="s">
        <v>453</v>
      </c>
      <c r="D196" s="4" t="s">
        <v>4</v>
      </c>
      <c r="E196" s="5">
        <f t="shared" si="4"/>
        <v>8</v>
      </c>
      <c r="F196" s="22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>
        <v>8</v>
      </c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38"/>
      <c r="DT196" s="5">
        <f t="shared" si="5"/>
        <v>1</v>
      </c>
    </row>
    <row r="197" spans="1:124" ht="12.75" customHeight="1" x14ac:dyDescent="0.25">
      <c r="A197" s="5">
        <v>192</v>
      </c>
      <c r="B197" s="5">
        <v>193</v>
      </c>
      <c r="C197" s="52" t="s">
        <v>454</v>
      </c>
      <c r="D197" s="4" t="s">
        <v>4</v>
      </c>
      <c r="E197" s="5">
        <f t="shared" si="4"/>
        <v>8</v>
      </c>
      <c r="F197" s="22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>
        <v>8</v>
      </c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38"/>
      <c r="DT197" s="5">
        <f t="shared" si="5"/>
        <v>1</v>
      </c>
    </row>
    <row r="198" spans="1:124" ht="12.75" customHeight="1" x14ac:dyDescent="0.25">
      <c r="A198" s="5">
        <v>193</v>
      </c>
      <c r="B198" s="5">
        <v>194</v>
      </c>
      <c r="C198" s="52" t="s">
        <v>431</v>
      </c>
      <c r="D198" s="4" t="s">
        <v>4</v>
      </c>
      <c r="E198" s="5">
        <f t="shared" ref="E198:E261" si="6">SUM(F198:DS198)</f>
        <v>8</v>
      </c>
      <c r="F198" s="22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>
        <v>5</v>
      </c>
      <c r="AQ198" s="21">
        <v>3</v>
      </c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38"/>
      <c r="DT198" s="5">
        <f t="shared" ref="DT198:DT261" si="7">COUNT(F198:DS198)</f>
        <v>2</v>
      </c>
    </row>
    <row r="199" spans="1:124" ht="12.75" customHeight="1" x14ac:dyDescent="0.25">
      <c r="A199" s="5">
        <v>194</v>
      </c>
      <c r="B199" s="5">
        <v>195</v>
      </c>
      <c r="C199" s="52" t="s">
        <v>413</v>
      </c>
      <c r="D199" s="4" t="s">
        <v>4</v>
      </c>
      <c r="E199" s="5">
        <f t="shared" si="6"/>
        <v>8</v>
      </c>
      <c r="F199" s="22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>
        <v>7</v>
      </c>
      <c r="AU199" s="21">
        <v>1</v>
      </c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38"/>
      <c r="DT199" s="5">
        <f t="shared" si="7"/>
        <v>2</v>
      </c>
    </row>
    <row r="200" spans="1:124" ht="12.75" customHeight="1" x14ac:dyDescent="0.25">
      <c r="A200" s="5">
        <v>195</v>
      </c>
      <c r="B200" s="5">
        <v>196</v>
      </c>
      <c r="C200" s="52" t="s">
        <v>407</v>
      </c>
      <c r="D200" s="4" t="s">
        <v>4</v>
      </c>
      <c r="E200" s="5">
        <f t="shared" si="6"/>
        <v>8</v>
      </c>
      <c r="F200" s="22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>
        <v>1</v>
      </c>
      <c r="AX200" s="36">
        <v>7</v>
      </c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38"/>
      <c r="DT200" s="5">
        <f t="shared" si="7"/>
        <v>2</v>
      </c>
    </row>
    <row r="201" spans="1:124" ht="12.75" customHeight="1" x14ac:dyDescent="0.25">
      <c r="A201" s="5">
        <v>196</v>
      </c>
      <c r="B201" s="5">
        <v>197</v>
      </c>
      <c r="C201" s="52" t="s">
        <v>306</v>
      </c>
      <c r="D201" s="4" t="s">
        <v>4</v>
      </c>
      <c r="E201" s="5">
        <f t="shared" si="6"/>
        <v>8</v>
      </c>
      <c r="F201" s="22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36">
        <v>6</v>
      </c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>
        <v>2</v>
      </c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38"/>
      <c r="DT201" s="5">
        <f t="shared" si="7"/>
        <v>2</v>
      </c>
    </row>
    <row r="202" spans="1:124" ht="12.75" customHeight="1" x14ac:dyDescent="0.25">
      <c r="A202" s="5">
        <v>197</v>
      </c>
      <c r="B202" s="5">
        <v>198</v>
      </c>
      <c r="C202" s="52" t="s">
        <v>169</v>
      </c>
      <c r="D202" s="4" t="s">
        <v>4</v>
      </c>
      <c r="E202" s="5">
        <f t="shared" si="6"/>
        <v>8</v>
      </c>
      <c r="F202" s="22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>
        <v>1</v>
      </c>
      <c r="BS202" s="21"/>
      <c r="BT202" s="21">
        <v>4</v>
      </c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>
        <v>2</v>
      </c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>
        <v>1</v>
      </c>
      <c r="DO202" s="21"/>
      <c r="DP202" s="21"/>
      <c r="DQ202" s="21"/>
      <c r="DR202" s="21"/>
      <c r="DS202" s="38"/>
      <c r="DT202" s="5">
        <f t="shared" si="7"/>
        <v>4</v>
      </c>
    </row>
    <row r="203" spans="1:124" ht="12.75" customHeight="1" x14ac:dyDescent="0.25">
      <c r="A203" s="5">
        <v>198</v>
      </c>
      <c r="B203" s="5">
        <v>199</v>
      </c>
      <c r="C203" s="52" t="s">
        <v>142</v>
      </c>
      <c r="D203" s="4" t="s">
        <v>4</v>
      </c>
      <c r="E203" s="5">
        <f t="shared" si="6"/>
        <v>8</v>
      </c>
      <c r="F203" s="22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>
        <v>6</v>
      </c>
      <c r="CM203" s="21"/>
      <c r="CN203" s="21"/>
      <c r="CO203" s="21"/>
      <c r="CP203" s="21"/>
      <c r="CQ203" s="21"/>
      <c r="CR203" s="21"/>
      <c r="CS203" s="21"/>
      <c r="CT203" s="21"/>
      <c r="CU203" s="21"/>
      <c r="CV203" s="21">
        <v>2</v>
      </c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38"/>
      <c r="DT203" s="5">
        <f t="shared" si="7"/>
        <v>2</v>
      </c>
    </row>
    <row r="204" spans="1:124" ht="12.75" customHeight="1" x14ac:dyDescent="0.25">
      <c r="A204" s="5">
        <v>199</v>
      </c>
      <c r="B204" s="5">
        <v>200</v>
      </c>
      <c r="C204" s="52" t="s">
        <v>192</v>
      </c>
      <c r="D204" s="4" t="s">
        <v>3</v>
      </c>
      <c r="E204" s="5">
        <f t="shared" si="6"/>
        <v>8</v>
      </c>
      <c r="F204" s="22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36">
        <v>6</v>
      </c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>
        <v>2</v>
      </c>
      <c r="DR204" s="21"/>
      <c r="DS204" s="38"/>
      <c r="DT204" s="5">
        <f t="shared" si="7"/>
        <v>2</v>
      </c>
    </row>
    <row r="205" spans="1:124" ht="12.75" customHeight="1" x14ac:dyDescent="0.25">
      <c r="A205" s="5">
        <v>200</v>
      </c>
      <c r="B205" s="5">
        <v>201</v>
      </c>
      <c r="C205" s="52" t="s">
        <v>106</v>
      </c>
      <c r="D205" s="4" t="s">
        <v>3</v>
      </c>
      <c r="E205" s="5">
        <f t="shared" si="6"/>
        <v>8</v>
      </c>
      <c r="F205" s="22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>
        <v>3</v>
      </c>
      <c r="CE205" s="36">
        <v>5</v>
      </c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38"/>
      <c r="DT205" s="5">
        <f t="shared" si="7"/>
        <v>2</v>
      </c>
    </row>
    <row r="206" spans="1:124" ht="12.75" customHeight="1" x14ac:dyDescent="0.25">
      <c r="A206" s="5">
        <v>201</v>
      </c>
      <c r="B206" s="5">
        <v>202</v>
      </c>
      <c r="C206" s="52" t="s">
        <v>269</v>
      </c>
      <c r="D206" s="4" t="s">
        <v>3</v>
      </c>
      <c r="E206" s="5">
        <f t="shared" si="6"/>
        <v>8</v>
      </c>
      <c r="F206" s="22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36">
        <v>5</v>
      </c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58">
        <v>3</v>
      </c>
      <c r="DL206" s="21"/>
      <c r="DM206" s="21"/>
      <c r="DN206" s="21"/>
      <c r="DO206" s="21"/>
      <c r="DP206" s="21"/>
      <c r="DQ206" s="21"/>
      <c r="DR206" s="21"/>
      <c r="DS206" s="38"/>
      <c r="DT206" s="5">
        <f t="shared" si="7"/>
        <v>2</v>
      </c>
    </row>
    <row r="207" spans="1:124" ht="12.75" customHeight="1" x14ac:dyDescent="0.25">
      <c r="A207" s="5">
        <v>202</v>
      </c>
      <c r="B207" s="5">
        <v>203</v>
      </c>
      <c r="C207" s="52" t="s">
        <v>296</v>
      </c>
      <c r="D207" s="4" t="s">
        <v>4</v>
      </c>
      <c r="E207" s="5">
        <f t="shared" si="6"/>
        <v>8</v>
      </c>
      <c r="F207" s="22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>
        <v>1</v>
      </c>
      <c r="CO207" s="36">
        <v>7</v>
      </c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38"/>
      <c r="DT207" s="5">
        <f t="shared" si="7"/>
        <v>2</v>
      </c>
    </row>
    <row r="208" spans="1:124" ht="12.75" customHeight="1" x14ac:dyDescent="0.25">
      <c r="A208" s="5">
        <v>203</v>
      </c>
      <c r="B208" s="5">
        <v>204</v>
      </c>
      <c r="C208" s="52" t="s">
        <v>259</v>
      </c>
      <c r="D208" s="4" t="s">
        <v>4</v>
      </c>
      <c r="E208" s="5">
        <f t="shared" si="6"/>
        <v>8</v>
      </c>
      <c r="F208" s="22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>
        <v>3</v>
      </c>
      <c r="CW208" s="21">
        <v>1</v>
      </c>
      <c r="CX208" s="21">
        <v>4</v>
      </c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38"/>
      <c r="DT208" s="5">
        <f t="shared" si="7"/>
        <v>3</v>
      </c>
    </row>
    <row r="209" spans="1:124" ht="12.75" customHeight="1" x14ac:dyDescent="0.25">
      <c r="A209" s="5">
        <v>204</v>
      </c>
      <c r="B209" s="5">
        <v>205</v>
      </c>
      <c r="C209" s="52" t="s">
        <v>243</v>
      </c>
      <c r="D209" s="4" t="s">
        <v>4</v>
      </c>
      <c r="E209" s="5">
        <f t="shared" si="6"/>
        <v>8</v>
      </c>
      <c r="F209" s="22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>
        <v>2</v>
      </c>
      <c r="DH209" s="36">
        <v>6</v>
      </c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38"/>
      <c r="DT209" s="5">
        <f t="shared" si="7"/>
        <v>2</v>
      </c>
    </row>
    <row r="210" spans="1:124" ht="12.75" customHeight="1" x14ac:dyDescent="0.25">
      <c r="A210" s="5">
        <v>205</v>
      </c>
      <c r="B210" s="5">
        <v>206</v>
      </c>
      <c r="C210" s="52" t="s">
        <v>521</v>
      </c>
      <c r="D210" s="4" t="s">
        <v>4</v>
      </c>
      <c r="E210" s="5">
        <f t="shared" si="6"/>
        <v>7</v>
      </c>
      <c r="F210" s="22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>
        <v>7</v>
      </c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38"/>
      <c r="DT210" s="5">
        <f t="shared" si="7"/>
        <v>1</v>
      </c>
    </row>
    <row r="211" spans="1:124" ht="12.75" customHeight="1" x14ac:dyDescent="0.25">
      <c r="A211" s="5">
        <v>206</v>
      </c>
      <c r="B211" s="5">
        <v>207</v>
      </c>
      <c r="C211" s="52" t="s">
        <v>481</v>
      </c>
      <c r="D211" s="4" t="s">
        <v>3</v>
      </c>
      <c r="E211" s="5">
        <f t="shared" si="6"/>
        <v>7</v>
      </c>
      <c r="F211" s="22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>
        <v>7</v>
      </c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38"/>
      <c r="DT211" s="5">
        <f t="shared" si="7"/>
        <v>1</v>
      </c>
    </row>
    <row r="212" spans="1:124" ht="12.75" customHeight="1" x14ac:dyDescent="0.25">
      <c r="A212" s="5">
        <v>207</v>
      </c>
      <c r="B212" s="5">
        <v>208</v>
      </c>
      <c r="C212" s="52" t="s">
        <v>477</v>
      </c>
      <c r="D212" s="4" t="s">
        <v>4</v>
      </c>
      <c r="E212" s="5">
        <f t="shared" si="6"/>
        <v>7</v>
      </c>
      <c r="F212" s="22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>
        <v>7</v>
      </c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38"/>
      <c r="DT212" s="5">
        <f t="shared" si="7"/>
        <v>1</v>
      </c>
    </row>
    <row r="213" spans="1:124" ht="12.75" customHeight="1" x14ac:dyDescent="0.25">
      <c r="A213" s="5">
        <v>208</v>
      </c>
      <c r="B213" s="5">
        <v>209</v>
      </c>
      <c r="C213" s="52" t="s">
        <v>289</v>
      </c>
      <c r="D213" s="4" t="s">
        <v>4</v>
      </c>
      <c r="E213" s="5">
        <f t="shared" si="6"/>
        <v>7</v>
      </c>
      <c r="F213" s="22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>
        <v>2</v>
      </c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36">
        <v>5</v>
      </c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38"/>
      <c r="DT213" s="5">
        <f t="shared" si="7"/>
        <v>2</v>
      </c>
    </row>
    <row r="214" spans="1:124" ht="12.75" customHeight="1" x14ac:dyDescent="0.25">
      <c r="A214" s="5">
        <v>209</v>
      </c>
      <c r="B214" s="5">
        <v>120</v>
      </c>
      <c r="C214" s="52" t="s">
        <v>179</v>
      </c>
      <c r="D214" s="4" t="s">
        <v>4</v>
      </c>
      <c r="E214" s="5">
        <f t="shared" si="6"/>
        <v>7</v>
      </c>
      <c r="F214" s="22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>
        <v>3</v>
      </c>
      <c r="BM214" s="21">
        <v>4</v>
      </c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38"/>
      <c r="DT214" s="5">
        <f t="shared" si="7"/>
        <v>2</v>
      </c>
    </row>
    <row r="215" spans="1:124" ht="12.75" customHeight="1" x14ac:dyDescent="0.25">
      <c r="A215" s="5">
        <v>210</v>
      </c>
      <c r="B215" s="5">
        <v>210</v>
      </c>
      <c r="C215" s="52" t="s">
        <v>23</v>
      </c>
      <c r="D215" s="4" t="s">
        <v>4</v>
      </c>
      <c r="E215" s="5">
        <f t="shared" si="6"/>
        <v>7</v>
      </c>
      <c r="F215" s="22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36">
        <v>7</v>
      </c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38"/>
      <c r="DT215" s="5">
        <f t="shared" si="7"/>
        <v>1</v>
      </c>
    </row>
    <row r="216" spans="1:124" ht="12.75" customHeight="1" x14ac:dyDescent="0.25">
      <c r="A216" s="5">
        <v>211</v>
      </c>
      <c r="B216" s="5">
        <v>211</v>
      </c>
      <c r="C216" s="4" t="s">
        <v>58</v>
      </c>
      <c r="D216" s="4" t="s">
        <v>3</v>
      </c>
      <c r="E216" s="5">
        <f t="shared" si="6"/>
        <v>7</v>
      </c>
      <c r="F216" s="22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36">
        <v>7</v>
      </c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38"/>
      <c r="DT216" s="5">
        <f t="shared" si="7"/>
        <v>1</v>
      </c>
    </row>
    <row r="217" spans="1:124" ht="12.75" customHeight="1" x14ac:dyDescent="0.25">
      <c r="A217" s="5">
        <v>212</v>
      </c>
      <c r="B217" s="5">
        <v>212</v>
      </c>
      <c r="C217" s="52" t="s">
        <v>144</v>
      </c>
      <c r="D217" s="4" t="s">
        <v>3</v>
      </c>
      <c r="E217" s="5">
        <f t="shared" si="6"/>
        <v>7</v>
      </c>
      <c r="F217" s="22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36">
        <v>7</v>
      </c>
      <c r="DN217" s="21"/>
      <c r="DO217" s="21"/>
      <c r="DP217" s="21"/>
      <c r="DQ217" s="21"/>
      <c r="DR217" s="21"/>
      <c r="DS217" s="38"/>
      <c r="DT217" s="5">
        <f t="shared" si="7"/>
        <v>1</v>
      </c>
    </row>
    <row r="218" spans="1:124" ht="12.75" customHeight="1" x14ac:dyDescent="0.25">
      <c r="A218" s="5">
        <v>213</v>
      </c>
      <c r="B218" s="5">
        <v>213</v>
      </c>
      <c r="C218" s="52" t="s">
        <v>134</v>
      </c>
      <c r="D218" s="4" t="s">
        <v>3</v>
      </c>
      <c r="E218" s="5">
        <f t="shared" si="6"/>
        <v>7</v>
      </c>
      <c r="F218" s="22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36">
        <v>7</v>
      </c>
      <c r="DM218" s="21"/>
      <c r="DN218" s="21"/>
      <c r="DO218" s="21"/>
      <c r="DP218" s="21"/>
      <c r="DQ218" s="21"/>
      <c r="DR218" s="21"/>
      <c r="DS218" s="38"/>
      <c r="DT218" s="5">
        <f t="shared" si="7"/>
        <v>1</v>
      </c>
    </row>
    <row r="219" spans="1:124" ht="12.75" customHeight="1" x14ac:dyDescent="0.25">
      <c r="A219" s="5">
        <v>214</v>
      </c>
      <c r="B219" s="5">
        <v>214</v>
      </c>
      <c r="C219" s="52" t="s">
        <v>167</v>
      </c>
      <c r="D219" s="4" t="s">
        <v>4</v>
      </c>
      <c r="E219" s="5">
        <f t="shared" si="6"/>
        <v>7</v>
      </c>
      <c r="F219" s="22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>
        <v>7</v>
      </c>
      <c r="DO219" s="21"/>
      <c r="DP219" s="21"/>
      <c r="DQ219" s="21"/>
      <c r="DR219" s="21"/>
      <c r="DS219" s="38"/>
      <c r="DT219" s="5">
        <f t="shared" si="7"/>
        <v>1</v>
      </c>
    </row>
    <row r="220" spans="1:124" ht="12.75" customHeight="1" x14ac:dyDescent="0.25">
      <c r="A220" s="5">
        <v>215</v>
      </c>
      <c r="B220" s="5">
        <v>215</v>
      </c>
      <c r="C220" s="52" t="s">
        <v>107</v>
      </c>
      <c r="D220" s="4" t="s">
        <v>3</v>
      </c>
      <c r="E220" s="5">
        <f t="shared" si="6"/>
        <v>7</v>
      </c>
      <c r="F220" s="22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>
        <v>2</v>
      </c>
      <c r="CE220" s="36">
        <v>5</v>
      </c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38"/>
      <c r="DT220" s="5">
        <f t="shared" si="7"/>
        <v>2</v>
      </c>
    </row>
    <row r="221" spans="1:124" ht="12.75" customHeight="1" x14ac:dyDescent="0.25">
      <c r="A221" s="5">
        <v>216</v>
      </c>
      <c r="B221" s="5">
        <v>216</v>
      </c>
      <c r="C221" s="52" t="s">
        <v>342</v>
      </c>
      <c r="D221" s="4" t="s">
        <v>4</v>
      </c>
      <c r="E221" s="5">
        <f t="shared" si="6"/>
        <v>7</v>
      </c>
      <c r="F221" s="22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36">
        <v>7</v>
      </c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38"/>
      <c r="DT221" s="5">
        <f t="shared" si="7"/>
        <v>1</v>
      </c>
    </row>
    <row r="222" spans="1:124" ht="12.75" customHeight="1" x14ac:dyDescent="0.25">
      <c r="A222" s="5">
        <v>217</v>
      </c>
      <c r="B222" s="5">
        <v>217</v>
      </c>
      <c r="C222" s="52" t="s">
        <v>316</v>
      </c>
      <c r="D222" s="4" t="s">
        <v>4</v>
      </c>
      <c r="E222" s="5">
        <f t="shared" si="6"/>
        <v>7</v>
      </c>
      <c r="F222" s="22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36">
        <v>7</v>
      </c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38"/>
      <c r="DT222" s="5">
        <f t="shared" si="7"/>
        <v>1</v>
      </c>
    </row>
    <row r="223" spans="1:124" ht="12.75" customHeight="1" x14ac:dyDescent="0.25">
      <c r="A223" s="5">
        <v>218</v>
      </c>
      <c r="B223" s="5">
        <v>218</v>
      </c>
      <c r="C223" s="52" t="s">
        <v>312</v>
      </c>
      <c r="D223" s="4" t="s">
        <v>3</v>
      </c>
      <c r="E223" s="5">
        <f t="shared" si="6"/>
        <v>7</v>
      </c>
      <c r="F223" s="22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>
        <v>7</v>
      </c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38"/>
      <c r="DT223" s="5">
        <f t="shared" si="7"/>
        <v>1</v>
      </c>
    </row>
    <row r="224" spans="1:124" ht="12.75" customHeight="1" x14ac:dyDescent="0.25">
      <c r="A224" s="5">
        <v>219</v>
      </c>
      <c r="B224" s="5">
        <v>219</v>
      </c>
      <c r="C224" s="52" t="s">
        <v>271</v>
      </c>
      <c r="D224" s="4" t="s">
        <v>3</v>
      </c>
      <c r="E224" s="5">
        <f t="shared" si="6"/>
        <v>7</v>
      </c>
      <c r="F224" s="22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54">
        <v>7</v>
      </c>
      <c r="DL224" s="21"/>
      <c r="DM224" s="21"/>
      <c r="DN224" s="21"/>
      <c r="DO224" s="21"/>
      <c r="DP224" s="21"/>
      <c r="DQ224" s="21"/>
      <c r="DR224" s="21"/>
      <c r="DS224" s="38"/>
      <c r="DT224" s="5">
        <f t="shared" si="7"/>
        <v>1</v>
      </c>
    </row>
    <row r="225" spans="1:124" ht="12.75" customHeight="1" x14ac:dyDescent="0.25">
      <c r="A225" s="5">
        <v>220</v>
      </c>
      <c r="B225" s="5">
        <v>220</v>
      </c>
      <c r="C225" s="52" t="s">
        <v>90</v>
      </c>
      <c r="D225" s="4" t="s">
        <v>3</v>
      </c>
      <c r="E225" s="5">
        <f t="shared" si="6"/>
        <v>7</v>
      </c>
      <c r="F225" s="22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>
        <v>7</v>
      </c>
      <c r="DP225" s="21"/>
      <c r="DQ225" s="21"/>
      <c r="DR225" s="21"/>
      <c r="DS225" s="38"/>
      <c r="DT225" s="5">
        <f t="shared" si="7"/>
        <v>1</v>
      </c>
    </row>
    <row r="226" spans="1:124" ht="12.75" customHeight="1" x14ac:dyDescent="0.25">
      <c r="A226" s="5">
        <v>221</v>
      </c>
      <c r="B226" s="5">
        <v>221</v>
      </c>
      <c r="C226" s="52" t="s">
        <v>206</v>
      </c>
      <c r="D226" s="4" t="s">
        <v>3</v>
      </c>
      <c r="E226" s="5">
        <f t="shared" si="6"/>
        <v>7</v>
      </c>
      <c r="F226" s="22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>
        <v>7</v>
      </c>
      <c r="DP226" s="21"/>
      <c r="DQ226" s="21"/>
      <c r="DR226" s="21"/>
      <c r="DS226" s="38"/>
      <c r="DT226" s="5">
        <f t="shared" si="7"/>
        <v>1</v>
      </c>
    </row>
    <row r="227" spans="1:124" ht="12.75" customHeight="1" x14ac:dyDescent="0.25">
      <c r="A227" s="5">
        <v>222</v>
      </c>
      <c r="B227" s="5">
        <v>222</v>
      </c>
      <c r="C227" s="52" t="s">
        <v>193</v>
      </c>
      <c r="D227" s="4" t="s">
        <v>3</v>
      </c>
      <c r="E227" s="5">
        <f t="shared" si="6"/>
        <v>7</v>
      </c>
      <c r="F227" s="22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36">
        <v>5</v>
      </c>
      <c r="DQ227" s="21">
        <v>2</v>
      </c>
      <c r="DR227" s="21"/>
      <c r="DS227" s="38"/>
      <c r="DT227" s="5">
        <f t="shared" si="7"/>
        <v>2</v>
      </c>
    </row>
    <row r="228" spans="1:124" ht="12.75" customHeight="1" x14ac:dyDescent="0.25">
      <c r="A228" s="5">
        <v>223</v>
      </c>
      <c r="B228" s="5">
        <v>223</v>
      </c>
      <c r="C228" s="52" t="s">
        <v>189</v>
      </c>
      <c r="D228" s="4" t="s">
        <v>3</v>
      </c>
      <c r="E228" s="5">
        <f t="shared" si="6"/>
        <v>7</v>
      </c>
      <c r="F228" s="22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>
        <v>7</v>
      </c>
      <c r="DR228" s="21"/>
      <c r="DS228" s="38"/>
      <c r="DT228" s="5">
        <f t="shared" si="7"/>
        <v>1</v>
      </c>
    </row>
    <row r="229" spans="1:124" ht="12.75" customHeight="1" x14ac:dyDescent="0.25">
      <c r="A229" s="5">
        <v>224</v>
      </c>
      <c r="B229" s="5">
        <v>224</v>
      </c>
      <c r="C229" s="52" t="s">
        <v>182</v>
      </c>
      <c r="D229" s="4" t="s">
        <v>4</v>
      </c>
      <c r="E229" s="5">
        <f t="shared" si="6"/>
        <v>7</v>
      </c>
      <c r="F229" s="22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>
        <v>7</v>
      </c>
      <c r="DS229" s="38"/>
      <c r="DT229" s="5">
        <f t="shared" si="7"/>
        <v>1</v>
      </c>
    </row>
    <row r="230" spans="1:124" ht="12.75" customHeight="1" x14ac:dyDescent="0.25">
      <c r="A230" s="5">
        <v>225</v>
      </c>
      <c r="B230" s="5">
        <v>225</v>
      </c>
      <c r="C230" s="52" t="s">
        <v>318</v>
      </c>
      <c r="D230" s="4" t="s">
        <v>4</v>
      </c>
      <c r="E230" s="5">
        <f t="shared" si="6"/>
        <v>6</v>
      </c>
      <c r="F230" s="22"/>
      <c r="G230" s="21"/>
      <c r="H230" s="21"/>
      <c r="I230" s="21"/>
      <c r="J230" s="21"/>
      <c r="K230" s="21"/>
      <c r="L230" s="21"/>
      <c r="M230" s="21"/>
      <c r="N230" s="21">
        <v>3</v>
      </c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>
        <v>2</v>
      </c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>
        <v>1</v>
      </c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38"/>
      <c r="DT230" s="5">
        <f t="shared" si="7"/>
        <v>3</v>
      </c>
    </row>
    <row r="231" spans="1:124" ht="12.75" customHeight="1" x14ac:dyDescent="0.25">
      <c r="A231" s="5">
        <v>226</v>
      </c>
      <c r="B231" s="5">
        <v>226</v>
      </c>
      <c r="C231" s="52" t="s">
        <v>468</v>
      </c>
      <c r="D231" s="4" t="s">
        <v>3</v>
      </c>
      <c r="E231" s="5">
        <f t="shared" si="6"/>
        <v>6</v>
      </c>
      <c r="F231" s="22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>
        <v>4</v>
      </c>
      <c r="AH231" s="21">
        <v>2</v>
      </c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38"/>
      <c r="DT231" s="5">
        <f t="shared" si="7"/>
        <v>2</v>
      </c>
    </row>
    <row r="232" spans="1:124" ht="12.75" customHeight="1" x14ac:dyDescent="0.25">
      <c r="A232" s="5">
        <v>227</v>
      </c>
      <c r="B232" s="5">
        <v>227</v>
      </c>
      <c r="C232" s="52" t="s">
        <v>94</v>
      </c>
      <c r="D232" s="4" t="s">
        <v>3</v>
      </c>
      <c r="E232" s="5">
        <f t="shared" si="6"/>
        <v>6</v>
      </c>
      <c r="F232" s="22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>
        <v>3</v>
      </c>
      <c r="AH232" s="21">
        <v>1</v>
      </c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>
        <v>2</v>
      </c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38"/>
      <c r="DT232" s="5">
        <f t="shared" si="7"/>
        <v>3</v>
      </c>
    </row>
    <row r="233" spans="1:124" ht="12.75" customHeight="1" x14ac:dyDescent="0.25">
      <c r="A233" s="5">
        <v>228</v>
      </c>
      <c r="B233" s="5">
        <v>228</v>
      </c>
      <c r="C233" s="4" t="s">
        <v>33</v>
      </c>
      <c r="D233" s="4" t="s">
        <v>4</v>
      </c>
      <c r="E233" s="5">
        <f t="shared" si="6"/>
        <v>6</v>
      </c>
      <c r="F233" s="22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>
        <v>6</v>
      </c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38"/>
      <c r="DT233" s="5">
        <f t="shared" si="7"/>
        <v>1</v>
      </c>
    </row>
    <row r="234" spans="1:124" ht="12.75" customHeight="1" x14ac:dyDescent="0.25">
      <c r="A234" s="5">
        <v>229</v>
      </c>
      <c r="B234" s="5">
        <v>229</v>
      </c>
      <c r="C234" s="52" t="s">
        <v>457</v>
      </c>
      <c r="D234" s="4" t="s">
        <v>4</v>
      </c>
      <c r="E234" s="5">
        <f t="shared" si="6"/>
        <v>6</v>
      </c>
      <c r="F234" s="22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>
        <v>6</v>
      </c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38"/>
      <c r="DT234" s="5">
        <f t="shared" si="7"/>
        <v>1</v>
      </c>
    </row>
    <row r="235" spans="1:124" ht="12.75" customHeight="1" x14ac:dyDescent="0.25">
      <c r="A235" s="5">
        <v>230</v>
      </c>
      <c r="B235" s="5">
        <v>230</v>
      </c>
      <c r="C235" s="52" t="s">
        <v>430</v>
      </c>
      <c r="D235" s="4" t="s">
        <v>4</v>
      </c>
      <c r="E235" s="5">
        <f t="shared" si="6"/>
        <v>6</v>
      </c>
      <c r="F235" s="22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>
        <v>6</v>
      </c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38"/>
      <c r="DT235" s="5">
        <f t="shared" si="7"/>
        <v>1</v>
      </c>
    </row>
    <row r="236" spans="1:124" ht="12.75" customHeight="1" x14ac:dyDescent="0.25">
      <c r="A236" s="5">
        <v>231</v>
      </c>
      <c r="B236" s="5">
        <v>231</v>
      </c>
      <c r="C236" s="52" t="s">
        <v>427</v>
      </c>
      <c r="D236" s="4" t="s">
        <v>4</v>
      </c>
      <c r="E236" s="5">
        <f t="shared" si="6"/>
        <v>6</v>
      </c>
      <c r="F236" s="22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>
        <v>4</v>
      </c>
      <c r="AR236" s="21">
        <v>2</v>
      </c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38"/>
      <c r="DT236" s="5">
        <f t="shared" si="7"/>
        <v>2</v>
      </c>
    </row>
    <row r="237" spans="1:124" ht="12.75" customHeight="1" x14ac:dyDescent="0.25">
      <c r="A237" s="5">
        <v>232</v>
      </c>
      <c r="B237" s="5">
        <v>232</v>
      </c>
      <c r="C237" s="52" t="s">
        <v>416</v>
      </c>
      <c r="D237" s="4" t="s">
        <v>4</v>
      </c>
      <c r="E237" s="5">
        <f t="shared" si="6"/>
        <v>6</v>
      </c>
      <c r="F237" s="22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>
        <v>3</v>
      </c>
      <c r="AT237" s="21">
        <v>3</v>
      </c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38"/>
      <c r="DT237" s="5">
        <f t="shared" si="7"/>
        <v>2</v>
      </c>
    </row>
    <row r="238" spans="1:124" ht="12.75" customHeight="1" x14ac:dyDescent="0.25">
      <c r="A238" s="5">
        <v>233</v>
      </c>
      <c r="B238" s="5">
        <v>233</v>
      </c>
      <c r="C238" s="4" t="s">
        <v>29</v>
      </c>
      <c r="D238" s="4" t="s">
        <v>4</v>
      </c>
      <c r="E238" s="5">
        <f t="shared" si="6"/>
        <v>6</v>
      </c>
      <c r="F238" s="22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>
        <v>6</v>
      </c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38"/>
      <c r="DT238" s="5">
        <f t="shared" si="7"/>
        <v>1</v>
      </c>
    </row>
    <row r="239" spans="1:124" ht="12.75" customHeight="1" x14ac:dyDescent="0.25">
      <c r="A239" s="5">
        <v>234</v>
      </c>
      <c r="B239" s="5">
        <v>234</v>
      </c>
      <c r="C239" s="52" t="s">
        <v>83</v>
      </c>
      <c r="D239" s="4" t="s">
        <v>4</v>
      </c>
      <c r="E239" s="5">
        <f t="shared" si="6"/>
        <v>6</v>
      </c>
      <c r="F239" s="22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>
        <v>6</v>
      </c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38"/>
      <c r="DT239" s="5">
        <f t="shared" si="7"/>
        <v>1</v>
      </c>
    </row>
    <row r="240" spans="1:124" ht="12.75" customHeight="1" x14ac:dyDescent="0.25">
      <c r="A240" s="5">
        <v>235</v>
      </c>
      <c r="B240" s="5">
        <v>235</v>
      </c>
      <c r="C240" s="52" t="s">
        <v>397</v>
      </c>
      <c r="D240" s="4" t="s">
        <v>4</v>
      </c>
      <c r="E240" s="5">
        <f t="shared" si="6"/>
        <v>6</v>
      </c>
      <c r="F240" s="22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36">
        <v>6</v>
      </c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38"/>
      <c r="DT240" s="5">
        <f t="shared" si="7"/>
        <v>1</v>
      </c>
    </row>
    <row r="241" spans="1:124" ht="12.75" customHeight="1" x14ac:dyDescent="0.25">
      <c r="A241" s="5">
        <v>236</v>
      </c>
      <c r="B241" s="5">
        <v>236</v>
      </c>
      <c r="C241" s="52" t="s">
        <v>86</v>
      </c>
      <c r="D241" s="4" t="s">
        <v>3</v>
      </c>
      <c r="E241" s="5">
        <f t="shared" si="6"/>
        <v>6</v>
      </c>
      <c r="F241" s="22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36">
        <v>6</v>
      </c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38"/>
      <c r="DT241" s="5">
        <f t="shared" si="7"/>
        <v>1</v>
      </c>
    </row>
    <row r="242" spans="1:124" ht="12.75" customHeight="1" x14ac:dyDescent="0.25">
      <c r="A242" s="5">
        <v>237</v>
      </c>
      <c r="B242" s="5">
        <v>237</v>
      </c>
      <c r="C242" s="52" t="s">
        <v>89</v>
      </c>
      <c r="D242" s="4" t="s">
        <v>3</v>
      </c>
      <c r="E242" s="5">
        <f t="shared" si="6"/>
        <v>6</v>
      </c>
      <c r="F242" s="22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36">
        <v>6</v>
      </c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38"/>
      <c r="DT242" s="5">
        <f t="shared" si="7"/>
        <v>1</v>
      </c>
    </row>
    <row r="243" spans="1:124" ht="12.75" customHeight="1" x14ac:dyDescent="0.25">
      <c r="A243" s="5">
        <v>238</v>
      </c>
      <c r="B243" s="5">
        <v>238</v>
      </c>
      <c r="C243" s="52" t="s">
        <v>233</v>
      </c>
      <c r="D243" s="4" t="s">
        <v>4</v>
      </c>
      <c r="E243" s="5">
        <f t="shared" si="6"/>
        <v>6</v>
      </c>
      <c r="F243" s="22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>
        <v>1</v>
      </c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>
        <v>2</v>
      </c>
      <c r="DN243" s="21">
        <v>3</v>
      </c>
      <c r="DO243" s="21"/>
      <c r="DP243" s="21"/>
      <c r="DQ243" s="21"/>
      <c r="DR243" s="21"/>
      <c r="DS243" s="38"/>
      <c r="DT243" s="5">
        <f t="shared" si="7"/>
        <v>3</v>
      </c>
    </row>
    <row r="244" spans="1:124" ht="12.75" customHeight="1" x14ac:dyDescent="0.25">
      <c r="A244" s="5">
        <v>239</v>
      </c>
      <c r="B244" s="5">
        <v>239</v>
      </c>
      <c r="C244" s="4" t="s">
        <v>65</v>
      </c>
      <c r="D244" s="4" t="s">
        <v>4</v>
      </c>
      <c r="E244" s="5">
        <f t="shared" si="6"/>
        <v>6</v>
      </c>
      <c r="F244" s="22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53">
        <v>6</v>
      </c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38"/>
      <c r="DT244" s="5">
        <f t="shared" si="7"/>
        <v>1</v>
      </c>
    </row>
    <row r="245" spans="1:124" ht="12.75" customHeight="1" x14ac:dyDescent="0.25">
      <c r="A245" s="5">
        <v>240</v>
      </c>
      <c r="B245" s="5">
        <v>240</v>
      </c>
      <c r="C245" s="52" t="s">
        <v>69</v>
      </c>
      <c r="D245" s="4" t="s">
        <v>3</v>
      </c>
      <c r="E245" s="5">
        <f t="shared" si="6"/>
        <v>6</v>
      </c>
      <c r="F245" s="22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36">
        <v>6</v>
      </c>
      <c r="DQ245" s="21"/>
      <c r="DR245" s="21"/>
      <c r="DS245" s="38"/>
      <c r="DT245" s="5">
        <f t="shared" si="7"/>
        <v>1</v>
      </c>
    </row>
    <row r="246" spans="1:124" ht="12.75" customHeight="1" x14ac:dyDescent="0.25">
      <c r="A246" s="5">
        <v>241</v>
      </c>
      <c r="B246" s="5">
        <v>241</v>
      </c>
      <c r="C246" s="52" t="s">
        <v>67</v>
      </c>
      <c r="D246" s="4" t="s">
        <v>3</v>
      </c>
      <c r="E246" s="5">
        <f t="shared" si="6"/>
        <v>6</v>
      </c>
      <c r="F246" s="22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36">
        <v>6</v>
      </c>
      <c r="DQ246" s="21"/>
      <c r="DR246" s="21"/>
      <c r="DS246" s="38"/>
      <c r="DT246" s="5">
        <f t="shared" si="7"/>
        <v>1</v>
      </c>
    </row>
    <row r="247" spans="1:124" ht="12.75" customHeight="1" x14ac:dyDescent="0.25">
      <c r="A247" s="5">
        <v>242</v>
      </c>
      <c r="B247" s="5">
        <v>242</v>
      </c>
      <c r="C247" s="52" t="s">
        <v>105</v>
      </c>
      <c r="D247" s="4" t="s">
        <v>3</v>
      </c>
      <c r="E247" s="5">
        <f t="shared" si="6"/>
        <v>6</v>
      </c>
      <c r="F247" s="22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54">
        <v>6</v>
      </c>
      <c r="DL247" s="21"/>
      <c r="DM247" s="21"/>
      <c r="DN247" s="21"/>
      <c r="DO247" s="21"/>
      <c r="DP247" s="21"/>
      <c r="DQ247" s="21"/>
      <c r="DR247" s="21"/>
      <c r="DS247" s="38"/>
      <c r="DT247" s="5">
        <f t="shared" si="7"/>
        <v>1</v>
      </c>
    </row>
    <row r="248" spans="1:124" ht="12.75" customHeight="1" x14ac:dyDescent="0.25">
      <c r="A248" s="5">
        <v>243</v>
      </c>
      <c r="B248" s="5">
        <v>243</v>
      </c>
      <c r="C248" s="52" t="s">
        <v>110</v>
      </c>
      <c r="D248" s="4" t="s">
        <v>3</v>
      </c>
      <c r="E248" s="5">
        <f t="shared" si="6"/>
        <v>6</v>
      </c>
      <c r="F248" s="22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54">
        <v>6</v>
      </c>
      <c r="DL248" s="21"/>
      <c r="DM248" s="21"/>
      <c r="DN248" s="21"/>
      <c r="DO248" s="21"/>
      <c r="DP248" s="21"/>
      <c r="DQ248" s="21"/>
      <c r="DR248" s="21"/>
      <c r="DS248" s="38"/>
      <c r="DT248" s="5">
        <f t="shared" si="7"/>
        <v>1</v>
      </c>
    </row>
    <row r="249" spans="1:124" ht="12.75" customHeight="1" x14ac:dyDescent="0.25">
      <c r="A249" s="5">
        <v>244</v>
      </c>
      <c r="B249" s="5">
        <v>244</v>
      </c>
      <c r="C249" s="52" t="s">
        <v>276</v>
      </c>
      <c r="D249" s="4" t="s">
        <v>3</v>
      </c>
      <c r="E249" s="5">
        <f t="shared" si="6"/>
        <v>6</v>
      </c>
      <c r="F249" s="22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>
        <v>3</v>
      </c>
      <c r="CE249" s="21">
        <v>1</v>
      </c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>
        <v>2</v>
      </c>
      <c r="DM249" s="21"/>
      <c r="DN249" s="21"/>
      <c r="DO249" s="21"/>
      <c r="DP249" s="21"/>
      <c r="DQ249" s="21"/>
      <c r="DR249" s="21"/>
      <c r="DS249" s="38"/>
      <c r="DT249" s="5">
        <f t="shared" si="7"/>
        <v>3</v>
      </c>
    </row>
    <row r="250" spans="1:124" ht="12.75" customHeight="1" x14ac:dyDescent="0.25">
      <c r="A250" s="5">
        <v>245</v>
      </c>
      <c r="B250" s="5">
        <v>245</v>
      </c>
      <c r="C250" s="52" t="s">
        <v>237</v>
      </c>
      <c r="D250" s="4" t="s">
        <v>4</v>
      </c>
      <c r="E250" s="5">
        <f t="shared" si="6"/>
        <v>6</v>
      </c>
      <c r="F250" s="22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>
        <v>2</v>
      </c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58">
        <v>4</v>
      </c>
      <c r="DL250" s="21"/>
      <c r="DM250" s="21"/>
      <c r="DN250" s="21"/>
      <c r="DO250" s="21"/>
      <c r="DP250" s="21"/>
      <c r="DQ250" s="21"/>
      <c r="DR250" s="21"/>
      <c r="DS250" s="38"/>
      <c r="DT250" s="5">
        <f t="shared" si="7"/>
        <v>2</v>
      </c>
    </row>
    <row r="251" spans="1:124" ht="12.75" customHeight="1" x14ac:dyDescent="0.25">
      <c r="A251" s="5">
        <v>246</v>
      </c>
      <c r="B251" s="5">
        <v>246</v>
      </c>
      <c r="C251" s="52" t="s">
        <v>285</v>
      </c>
      <c r="D251" s="4" t="s">
        <v>4</v>
      </c>
      <c r="E251" s="5">
        <f t="shared" si="6"/>
        <v>6</v>
      </c>
      <c r="F251" s="22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36">
        <v>6</v>
      </c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38"/>
      <c r="DT251" s="5">
        <f t="shared" si="7"/>
        <v>1</v>
      </c>
    </row>
    <row r="252" spans="1:124" ht="12.75" customHeight="1" x14ac:dyDescent="0.25">
      <c r="A252" s="5">
        <v>247</v>
      </c>
      <c r="B252" s="5">
        <v>247</v>
      </c>
      <c r="C252" s="4" t="s">
        <v>61</v>
      </c>
      <c r="D252" s="4" t="s">
        <v>4</v>
      </c>
      <c r="E252" s="5">
        <f t="shared" si="6"/>
        <v>6</v>
      </c>
      <c r="F252" s="22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53">
        <v>6</v>
      </c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38"/>
      <c r="DT252" s="5">
        <f t="shared" si="7"/>
        <v>1</v>
      </c>
    </row>
    <row r="253" spans="1:124" ht="12.75" customHeight="1" x14ac:dyDescent="0.25">
      <c r="A253" s="5">
        <v>248</v>
      </c>
      <c r="B253" s="5">
        <v>248</v>
      </c>
      <c r="C253" s="52" t="s">
        <v>73</v>
      </c>
      <c r="D253" s="4" t="s">
        <v>4</v>
      </c>
      <c r="E253" s="5">
        <f t="shared" si="6"/>
        <v>5</v>
      </c>
      <c r="F253" s="22"/>
      <c r="G253" s="21"/>
      <c r="H253" s="21"/>
      <c r="I253" s="21"/>
      <c r="J253" s="21"/>
      <c r="K253" s="21"/>
      <c r="L253" s="21"/>
      <c r="M253" s="21">
        <v>5</v>
      </c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38"/>
      <c r="DT253" s="5">
        <f t="shared" si="7"/>
        <v>1</v>
      </c>
    </row>
    <row r="254" spans="1:124" ht="12.75" customHeight="1" x14ac:dyDescent="0.25">
      <c r="A254" s="5">
        <v>249</v>
      </c>
      <c r="B254" s="5">
        <v>249</v>
      </c>
      <c r="C254" s="52" t="s">
        <v>538</v>
      </c>
      <c r="D254" s="4" t="s">
        <v>4</v>
      </c>
      <c r="E254" s="5">
        <f t="shared" si="6"/>
        <v>5</v>
      </c>
      <c r="F254" s="22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36">
        <v>5</v>
      </c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38"/>
      <c r="DT254" s="5">
        <f t="shared" si="7"/>
        <v>1</v>
      </c>
    </row>
    <row r="255" spans="1:124" ht="12.75" customHeight="1" x14ac:dyDescent="0.25">
      <c r="A255" s="5">
        <v>250</v>
      </c>
      <c r="B255" s="5">
        <v>250</v>
      </c>
      <c r="C255" s="52" t="s">
        <v>531</v>
      </c>
      <c r="D255" s="4" t="s">
        <v>4</v>
      </c>
      <c r="E255" s="5">
        <f t="shared" si="6"/>
        <v>5</v>
      </c>
      <c r="F255" s="22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>
        <v>5</v>
      </c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38"/>
      <c r="DT255" s="5">
        <f t="shared" si="7"/>
        <v>1</v>
      </c>
    </row>
    <row r="256" spans="1:124" ht="12.75" customHeight="1" x14ac:dyDescent="0.25">
      <c r="A256" s="5">
        <v>251</v>
      </c>
      <c r="B256" s="5">
        <v>251</v>
      </c>
      <c r="C256" s="52" t="s">
        <v>488</v>
      </c>
      <c r="D256" s="4" t="s">
        <v>4</v>
      </c>
      <c r="E256" s="5">
        <f t="shared" si="6"/>
        <v>5</v>
      </c>
      <c r="F256" s="22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>
        <v>1</v>
      </c>
      <c r="AD256" s="21">
        <v>1</v>
      </c>
      <c r="AE256" s="21">
        <v>1</v>
      </c>
      <c r="AF256" s="21">
        <v>2</v>
      </c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38"/>
      <c r="DT256" s="5">
        <f t="shared" si="7"/>
        <v>4</v>
      </c>
    </row>
    <row r="257" spans="1:124" ht="12.75" customHeight="1" x14ac:dyDescent="0.25">
      <c r="A257" s="5">
        <v>252</v>
      </c>
      <c r="B257" s="5">
        <v>252</v>
      </c>
      <c r="C257" s="52" t="s">
        <v>483</v>
      </c>
      <c r="D257" s="4" t="s">
        <v>3</v>
      </c>
      <c r="E257" s="5">
        <f t="shared" si="6"/>
        <v>5</v>
      </c>
      <c r="F257" s="22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>
        <v>2</v>
      </c>
      <c r="AG257" s="21">
        <v>3</v>
      </c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38"/>
      <c r="DT257" s="5">
        <f t="shared" si="7"/>
        <v>2</v>
      </c>
    </row>
    <row r="258" spans="1:124" ht="12.75" customHeight="1" x14ac:dyDescent="0.25">
      <c r="A258" s="5">
        <v>253</v>
      </c>
      <c r="B258" s="5">
        <v>253</v>
      </c>
      <c r="C258" s="52" t="s">
        <v>463</v>
      </c>
      <c r="D258" s="4" t="s">
        <v>4</v>
      </c>
      <c r="E258" s="5">
        <f t="shared" si="6"/>
        <v>5</v>
      </c>
      <c r="F258" s="22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>
        <v>2</v>
      </c>
      <c r="AH258" s="21">
        <v>3</v>
      </c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38"/>
      <c r="DT258" s="5">
        <f t="shared" si="7"/>
        <v>2</v>
      </c>
    </row>
    <row r="259" spans="1:124" ht="12.75" customHeight="1" x14ac:dyDescent="0.25">
      <c r="A259" s="5">
        <v>254</v>
      </c>
      <c r="B259" s="5">
        <v>254</v>
      </c>
      <c r="C259" s="52" t="s">
        <v>133</v>
      </c>
      <c r="D259" s="4" t="s">
        <v>4</v>
      </c>
      <c r="E259" s="5">
        <f t="shared" si="6"/>
        <v>5</v>
      </c>
      <c r="F259" s="22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>
        <v>1</v>
      </c>
      <c r="AQ259" s="21">
        <v>3</v>
      </c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>
        <v>1</v>
      </c>
      <c r="DN259" s="21"/>
      <c r="DO259" s="21"/>
      <c r="DP259" s="21"/>
      <c r="DQ259" s="21"/>
      <c r="DR259" s="21"/>
      <c r="DS259" s="38"/>
      <c r="DT259" s="5">
        <f t="shared" si="7"/>
        <v>3</v>
      </c>
    </row>
    <row r="260" spans="1:124" ht="12.75" customHeight="1" x14ac:dyDescent="0.25">
      <c r="A260" s="5">
        <v>255</v>
      </c>
      <c r="B260" s="5">
        <v>255</v>
      </c>
      <c r="C260" s="52" t="s">
        <v>412</v>
      </c>
      <c r="D260" s="4" t="s">
        <v>4</v>
      </c>
      <c r="E260" s="5">
        <f t="shared" si="6"/>
        <v>5</v>
      </c>
      <c r="F260" s="22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>
        <v>5</v>
      </c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38"/>
      <c r="DT260" s="5">
        <f t="shared" si="7"/>
        <v>1</v>
      </c>
    </row>
    <row r="261" spans="1:124" ht="12.75" customHeight="1" x14ac:dyDescent="0.25">
      <c r="A261" s="5">
        <v>256</v>
      </c>
      <c r="B261" s="5">
        <v>256</v>
      </c>
      <c r="C261" s="52" t="s">
        <v>396</v>
      </c>
      <c r="D261" s="4" t="s">
        <v>4</v>
      </c>
      <c r="E261" s="5">
        <f t="shared" si="6"/>
        <v>5</v>
      </c>
      <c r="F261" s="22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>
        <v>2</v>
      </c>
      <c r="BD261" s="21">
        <v>3</v>
      </c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38"/>
      <c r="DT261" s="5">
        <f t="shared" si="7"/>
        <v>2</v>
      </c>
    </row>
    <row r="262" spans="1:124" ht="12.75" customHeight="1" x14ac:dyDescent="0.25">
      <c r="A262" s="5">
        <v>257</v>
      </c>
      <c r="B262" s="5">
        <v>257</v>
      </c>
      <c r="C262" s="52" t="s">
        <v>138</v>
      </c>
      <c r="D262" s="4" t="s">
        <v>3</v>
      </c>
      <c r="E262" s="5">
        <f t="shared" ref="E262:E325" si="8">SUM(F262:DS262)</f>
        <v>5</v>
      </c>
      <c r="F262" s="22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36">
        <v>5</v>
      </c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38"/>
      <c r="DT262" s="5">
        <f t="shared" ref="DT262:DT325" si="9">COUNT(F262:DS262)</f>
        <v>1</v>
      </c>
    </row>
    <row r="263" spans="1:124" ht="12.75" customHeight="1" x14ac:dyDescent="0.25">
      <c r="A263" s="5">
        <v>258</v>
      </c>
      <c r="B263" s="5">
        <v>258</v>
      </c>
      <c r="C263" s="52" t="s">
        <v>387</v>
      </c>
      <c r="D263" s="4" t="s">
        <v>3</v>
      </c>
      <c r="E263" s="5">
        <f t="shared" si="8"/>
        <v>5</v>
      </c>
      <c r="F263" s="22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36">
        <v>5</v>
      </c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  <c r="DA263" s="21"/>
      <c r="DB263" s="21"/>
      <c r="DC263" s="21"/>
      <c r="DD263" s="21"/>
      <c r="DE263" s="21"/>
      <c r="DF263" s="21"/>
      <c r="DG263" s="21"/>
      <c r="DH263" s="21"/>
      <c r="DI263" s="21"/>
      <c r="DJ263" s="21"/>
      <c r="DK263" s="21"/>
      <c r="DL263" s="21"/>
      <c r="DM263" s="21"/>
      <c r="DN263" s="21"/>
      <c r="DO263" s="21"/>
      <c r="DP263" s="21"/>
      <c r="DQ263" s="21"/>
      <c r="DR263" s="21"/>
      <c r="DS263" s="38"/>
      <c r="DT263" s="5">
        <f t="shared" si="9"/>
        <v>1</v>
      </c>
    </row>
    <row r="264" spans="1:124" ht="12.75" customHeight="1" x14ac:dyDescent="0.25">
      <c r="A264" s="5">
        <v>259</v>
      </c>
      <c r="B264" s="5">
        <v>259</v>
      </c>
      <c r="C264" s="52" t="s">
        <v>161</v>
      </c>
      <c r="D264" s="4" t="s">
        <v>3</v>
      </c>
      <c r="E264" s="5">
        <f t="shared" si="8"/>
        <v>5</v>
      </c>
      <c r="F264" s="22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36">
        <v>5</v>
      </c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  <c r="DA264" s="21"/>
      <c r="DB264" s="21"/>
      <c r="DC264" s="21"/>
      <c r="DD264" s="21"/>
      <c r="DE264" s="21"/>
      <c r="DF264" s="21"/>
      <c r="DG264" s="21"/>
      <c r="DH264" s="21"/>
      <c r="DI264" s="21"/>
      <c r="DJ264" s="21"/>
      <c r="DK264" s="21"/>
      <c r="DL264" s="21"/>
      <c r="DM264" s="21"/>
      <c r="DN264" s="21"/>
      <c r="DO264" s="21"/>
      <c r="DP264" s="21"/>
      <c r="DQ264" s="21"/>
      <c r="DR264" s="21"/>
      <c r="DS264" s="38"/>
      <c r="DT264" s="5">
        <f t="shared" si="9"/>
        <v>1</v>
      </c>
    </row>
    <row r="265" spans="1:124" ht="12.75" customHeight="1" x14ac:dyDescent="0.25">
      <c r="A265" s="5">
        <v>260</v>
      </c>
      <c r="B265" s="5">
        <v>260</v>
      </c>
      <c r="C265" s="52" t="s">
        <v>349</v>
      </c>
      <c r="D265" s="4" t="s">
        <v>4</v>
      </c>
      <c r="E265" s="5">
        <f t="shared" si="8"/>
        <v>5</v>
      </c>
      <c r="F265" s="22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36">
        <v>5</v>
      </c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  <c r="DA265" s="21"/>
      <c r="DB265" s="21"/>
      <c r="DC265" s="21"/>
      <c r="DD265" s="21"/>
      <c r="DE265" s="21"/>
      <c r="DF265" s="21"/>
      <c r="DG265" s="21"/>
      <c r="DH265" s="21"/>
      <c r="DI265" s="21"/>
      <c r="DJ265" s="21"/>
      <c r="DK265" s="21"/>
      <c r="DL265" s="21"/>
      <c r="DM265" s="21"/>
      <c r="DN265" s="21"/>
      <c r="DO265" s="21"/>
      <c r="DP265" s="21"/>
      <c r="DQ265" s="21"/>
      <c r="DR265" s="21"/>
      <c r="DS265" s="38"/>
      <c r="DT265" s="5">
        <f t="shared" si="9"/>
        <v>1</v>
      </c>
    </row>
    <row r="266" spans="1:124" ht="12.75" customHeight="1" x14ac:dyDescent="0.25">
      <c r="A266" s="5">
        <v>261</v>
      </c>
      <c r="B266" s="5">
        <v>261</v>
      </c>
      <c r="C266" s="52" t="s">
        <v>335</v>
      </c>
      <c r="D266" s="4" t="s">
        <v>3</v>
      </c>
      <c r="E266" s="5">
        <f t="shared" si="8"/>
        <v>5</v>
      </c>
      <c r="F266" s="22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36">
        <v>5</v>
      </c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21"/>
      <c r="DH266" s="21"/>
      <c r="DI266" s="21"/>
      <c r="DJ266" s="21"/>
      <c r="DK266" s="21"/>
      <c r="DL266" s="21"/>
      <c r="DM266" s="21"/>
      <c r="DN266" s="21"/>
      <c r="DO266" s="21"/>
      <c r="DP266" s="21"/>
      <c r="DQ266" s="21"/>
      <c r="DR266" s="21"/>
      <c r="DS266" s="38"/>
      <c r="DT266" s="5">
        <f t="shared" si="9"/>
        <v>1</v>
      </c>
    </row>
    <row r="267" spans="1:124" ht="12.75" customHeight="1" x14ac:dyDescent="0.25">
      <c r="A267" s="5">
        <v>262</v>
      </c>
      <c r="B267" s="5">
        <v>262</v>
      </c>
      <c r="C267" s="52" t="s">
        <v>283</v>
      </c>
      <c r="D267" s="4" t="s">
        <v>4</v>
      </c>
      <c r="E267" s="5">
        <f t="shared" si="8"/>
        <v>5</v>
      </c>
      <c r="F267" s="22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36">
        <v>5</v>
      </c>
      <c r="CU267" s="21"/>
      <c r="CV267" s="21"/>
      <c r="CW267" s="21"/>
      <c r="CX267" s="21"/>
      <c r="CY267" s="21"/>
      <c r="CZ267" s="21"/>
      <c r="DA267" s="21"/>
      <c r="DB267" s="21"/>
      <c r="DC267" s="21"/>
      <c r="DD267" s="21"/>
      <c r="DE267" s="21"/>
      <c r="DF267" s="21"/>
      <c r="DG267" s="21"/>
      <c r="DH267" s="21"/>
      <c r="DI267" s="21"/>
      <c r="DJ267" s="21"/>
      <c r="DK267" s="21"/>
      <c r="DL267" s="21"/>
      <c r="DM267" s="21"/>
      <c r="DN267" s="21"/>
      <c r="DO267" s="21"/>
      <c r="DP267" s="21"/>
      <c r="DQ267" s="21"/>
      <c r="DR267" s="21"/>
      <c r="DS267" s="38"/>
      <c r="DT267" s="5">
        <f t="shared" si="9"/>
        <v>1</v>
      </c>
    </row>
    <row r="268" spans="1:124" ht="12.75" customHeight="1" x14ac:dyDescent="0.25">
      <c r="A268" s="5">
        <v>263</v>
      </c>
      <c r="B268" s="5">
        <v>263</v>
      </c>
      <c r="C268" s="52" t="s">
        <v>286</v>
      </c>
      <c r="D268" s="4" t="s">
        <v>4</v>
      </c>
      <c r="E268" s="5">
        <f t="shared" si="8"/>
        <v>5</v>
      </c>
      <c r="F268" s="22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36">
        <v>5</v>
      </c>
      <c r="CU268" s="21"/>
      <c r="CV268" s="21"/>
      <c r="CW268" s="21"/>
      <c r="CX268" s="21"/>
      <c r="CY268" s="21"/>
      <c r="CZ268" s="21"/>
      <c r="DA268" s="21"/>
      <c r="DB268" s="21"/>
      <c r="DC268" s="21"/>
      <c r="DD268" s="21"/>
      <c r="DE268" s="21"/>
      <c r="DF268" s="21"/>
      <c r="DG268" s="21"/>
      <c r="DH268" s="21"/>
      <c r="DI268" s="21"/>
      <c r="DJ268" s="21"/>
      <c r="DK268" s="21"/>
      <c r="DL268" s="21"/>
      <c r="DM268" s="21"/>
      <c r="DN268" s="21"/>
      <c r="DO268" s="21"/>
      <c r="DP268" s="21"/>
      <c r="DQ268" s="21"/>
      <c r="DR268" s="21"/>
      <c r="DS268" s="38"/>
      <c r="DT268" s="5">
        <f t="shared" si="9"/>
        <v>1</v>
      </c>
    </row>
    <row r="269" spans="1:124" ht="12.75" customHeight="1" x14ac:dyDescent="0.25">
      <c r="A269" s="5">
        <v>264</v>
      </c>
      <c r="B269" s="5">
        <v>265</v>
      </c>
      <c r="C269" s="52" t="s">
        <v>268</v>
      </c>
      <c r="D269" s="4" t="s">
        <v>3</v>
      </c>
      <c r="E269" s="5">
        <f t="shared" si="8"/>
        <v>5</v>
      </c>
      <c r="F269" s="22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  <c r="DA269" s="21"/>
      <c r="DB269" s="21"/>
      <c r="DC269" s="21"/>
      <c r="DD269" s="21"/>
      <c r="DE269" s="21"/>
      <c r="DF269" s="21"/>
      <c r="DG269" s="21"/>
      <c r="DH269" s="21"/>
      <c r="DI269" s="21"/>
      <c r="DJ269" s="21"/>
      <c r="DK269" s="21"/>
      <c r="DL269" s="36">
        <v>5</v>
      </c>
      <c r="DM269" s="21"/>
      <c r="DN269" s="21"/>
      <c r="DO269" s="21"/>
      <c r="DP269" s="21"/>
      <c r="DQ269" s="21"/>
      <c r="DR269" s="21"/>
      <c r="DS269" s="38"/>
      <c r="DT269" s="5">
        <f t="shared" si="9"/>
        <v>1</v>
      </c>
    </row>
    <row r="270" spans="1:124" ht="12.75" customHeight="1" x14ac:dyDescent="0.25">
      <c r="A270" s="5">
        <v>265</v>
      </c>
      <c r="B270" s="5">
        <v>266</v>
      </c>
      <c r="C270" s="52" t="s">
        <v>208</v>
      </c>
      <c r="D270" s="4" t="s">
        <v>3</v>
      </c>
      <c r="E270" s="5">
        <f t="shared" si="8"/>
        <v>5</v>
      </c>
      <c r="F270" s="22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>
        <v>5</v>
      </c>
      <c r="DP270" s="21"/>
      <c r="DQ270" s="21"/>
      <c r="DR270" s="21"/>
      <c r="DS270" s="38"/>
      <c r="DT270" s="5">
        <f t="shared" si="9"/>
        <v>1</v>
      </c>
    </row>
    <row r="271" spans="1:124" ht="12.75" customHeight="1" x14ac:dyDescent="0.25">
      <c r="A271" s="5">
        <v>266</v>
      </c>
      <c r="B271" s="5">
        <v>267</v>
      </c>
      <c r="C271" s="52" t="s">
        <v>183</v>
      </c>
      <c r="D271" s="4" t="s">
        <v>4</v>
      </c>
      <c r="E271" s="5">
        <f t="shared" si="8"/>
        <v>5</v>
      </c>
      <c r="F271" s="22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>
        <v>5</v>
      </c>
      <c r="DS271" s="38"/>
      <c r="DT271" s="5">
        <f t="shared" si="9"/>
        <v>1</v>
      </c>
    </row>
    <row r="272" spans="1:124" ht="12.75" customHeight="1" x14ac:dyDescent="0.25">
      <c r="A272" s="5">
        <v>267</v>
      </c>
      <c r="B272" s="5">
        <v>268</v>
      </c>
      <c r="C272" s="52" t="s">
        <v>551</v>
      </c>
      <c r="D272" s="4" t="s">
        <v>4</v>
      </c>
      <c r="E272" s="5">
        <f t="shared" si="8"/>
        <v>4</v>
      </c>
      <c r="F272" s="22"/>
      <c r="G272" s="21"/>
      <c r="H272" s="21"/>
      <c r="I272" s="21"/>
      <c r="J272" s="21"/>
      <c r="K272" s="21">
        <v>2</v>
      </c>
      <c r="L272" s="21">
        <v>2</v>
      </c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38"/>
      <c r="DT272" s="5">
        <f t="shared" si="9"/>
        <v>2</v>
      </c>
    </row>
    <row r="273" spans="1:124" ht="12.75" customHeight="1" x14ac:dyDescent="0.25">
      <c r="A273" s="5">
        <v>268</v>
      </c>
      <c r="B273" s="5">
        <v>269</v>
      </c>
      <c r="C273" s="52" t="s">
        <v>516</v>
      </c>
      <c r="D273" s="4" t="s">
        <v>4</v>
      </c>
      <c r="E273" s="5">
        <f t="shared" si="8"/>
        <v>4</v>
      </c>
      <c r="F273" s="22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>
        <v>1</v>
      </c>
      <c r="U273" s="21">
        <v>2</v>
      </c>
      <c r="V273" s="21">
        <v>1</v>
      </c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1"/>
      <c r="DM273" s="21"/>
      <c r="DN273" s="21"/>
      <c r="DO273" s="21"/>
      <c r="DP273" s="21"/>
      <c r="DQ273" s="21"/>
      <c r="DR273" s="21"/>
      <c r="DS273" s="38"/>
      <c r="DT273" s="5">
        <f t="shared" si="9"/>
        <v>3</v>
      </c>
    </row>
    <row r="274" spans="1:124" ht="12.75" customHeight="1" x14ac:dyDescent="0.25">
      <c r="A274" s="5">
        <v>269</v>
      </c>
      <c r="B274" s="5">
        <v>270</v>
      </c>
      <c r="C274" s="52" t="s">
        <v>472</v>
      </c>
      <c r="D274" s="4" t="s">
        <v>3</v>
      </c>
      <c r="E274" s="5">
        <f t="shared" si="8"/>
        <v>4</v>
      </c>
      <c r="F274" s="22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>
        <v>2</v>
      </c>
      <c r="AH274" s="21">
        <v>2</v>
      </c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1"/>
      <c r="DM274" s="21"/>
      <c r="DN274" s="21"/>
      <c r="DO274" s="21"/>
      <c r="DP274" s="21"/>
      <c r="DQ274" s="21"/>
      <c r="DR274" s="21"/>
      <c r="DS274" s="38"/>
      <c r="DT274" s="5">
        <f t="shared" si="9"/>
        <v>2</v>
      </c>
    </row>
    <row r="275" spans="1:124" ht="12.75" customHeight="1" x14ac:dyDescent="0.25">
      <c r="A275" s="5">
        <v>270</v>
      </c>
      <c r="B275" s="5">
        <v>271</v>
      </c>
      <c r="C275" s="52" t="s">
        <v>465</v>
      </c>
      <c r="D275" s="4" t="s">
        <v>3</v>
      </c>
      <c r="E275" s="5">
        <f t="shared" si="8"/>
        <v>4</v>
      </c>
      <c r="F275" s="22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>
        <v>4</v>
      </c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  <c r="DK275" s="21"/>
      <c r="DL275" s="21"/>
      <c r="DM275" s="21"/>
      <c r="DN275" s="21"/>
      <c r="DO275" s="21"/>
      <c r="DP275" s="21"/>
      <c r="DQ275" s="21"/>
      <c r="DR275" s="21"/>
      <c r="DS275" s="38"/>
      <c r="DT275" s="5">
        <f t="shared" si="9"/>
        <v>1</v>
      </c>
    </row>
    <row r="276" spans="1:124" ht="12.75" customHeight="1" x14ac:dyDescent="0.25">
      <c r="A276" s="5">
        <v>271</v>
      </c>
      <c r="B276" s="5">
        <v>272</v>
      </c>
      <c r="C276" s="52" t="s">
        <v>428</v>
      </c>
      <c r="D276" s="4" t="s">
        <v>3</v>
      </c>
      <c r="E276" s="5">
        <f t="shared" si="8"/>
        <v>4</v>
      </c>
      <c r="F276" s="22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>
        <v>2</v>
      </c>
      <c r="AR276" s="21">
        <v>2</v>
      </c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  <c r="DK276" s="21"/>
      <c r="DL276" s="21"/>
      <c r="DM276" s="21"/>
      <c r="DN276" s="21"/>
      <c r="DO276" s="21"/>
      <c r="DP276" s="21"/>
      <c r="DQ276" s="21"/>
      <c r="DR276" s="21"/>
      <c r="DS276" s="38"/>
      <c r="DT276" s="5">
        <f t="shared" si="9"/>
        <v>2</v>
      </c>
    </row>
    <row r="277" spans="1:124" ht="12.75" customHeight="1" x14ac:dyDescent="0.25">
      <c r="A277" s="5">
        <v>272</v>
      </c>
      <c r="B277" s="5">
        <v>273</v>
      </c>
      <c r="C277" s="52" t="s">
        <v>420</v>
      </c>
      <c r="D277" s="4" t="s">
        <v>4</v>
      </c>
      <c r="E277" s="5">
        <f t="shared" si="8"/>
        <v>4</v>
      </c>
      <c r="F277" s="22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>
        <v>4</v>
      </c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  <c r="DK277" s="21"/>
      <c r="DL277" s="21"/>
      <c r="DM277" s="21"/>
      <c r="DN277" s="21"/>
      <c r="DO277" s="21"/>
      <c r="DP277" s="21"/>
      <c r="DQ277" s="21"/>
      <c r="DR277" s="21"/>
      <c r="DS277" s="38"/>
      <c r="DT277" s="5">
        <f t="shared" si="9"/>
        <v>1</v>
      </c>
    </row>
    <row r="278" spans="1:124" ht="12.75" customHeight="1" x14ac:dyDescent="0.25">
      <c r="A278" s="5">
        <v>273</v>
      </c>
      <c r="B278" s="5">
        <v>274</v>
      </c>
      <c r="C278" s="52" t="s">
        <v>392</v>
      </c>
      <c r="D278" s="4" t="s">
        <v>3</v>
      </c>
      <c r="E278" s="5">
        <f t="shared" si="8"/>
        <v>4</v>
      </c>
      <c r="F278" s="22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>
        <v>4</v>
      </c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  <c r="DA278" s="21"/>
      <c r="DB278" s="21"/>
      <c r="DC278" s="21"/>
      <c r="DD278" s="21"/>
      <c r="DE278" s="21"/>
      <c r="DF278" s="21"/>
      <c r="DG278" s="21"/>
      <c r="DH278" s="21"/>
      <c r="DI278" s="21"/>
      <c r="DJ278" s="21"/>
      <c r="DK278" s="21"/>
      <c r="DL278" s="21"/>
      <c r="DM278" s="21"/>
      <c r="DN278" s="21"/>
      <c r="DO278" s="21"/>
      <c r="DP278" s="21"/>
      <c r="DQ278" s="21"/>
      <c r="DR278" s="21"/>
      <c r="DS278" s="38"/>
      <c r="DT278" s="5">
        <f t="shared" si="9"/>
        <v>1</v>
      </c>
    </row>
    <row r="279" spans="1:124" ht="12.75" customHeight="1" x14ac:dyDescent="0.25">
      <c r="A279" s="5">
        <v>274</v>
      </c>
      <c r="B279" s="5">
        <v>275</v>
      </c>
      <c r="C279" s="52" t="s">
        <v>360</v>
      </c>
      <c r="D279" s="4" t="s">
        <v>4</v>
      </c>
      <c r="E279" s="5">
        <f t="shared" si="8"/>
        <v>4</v>
      </c>
      <c r="F279" s="22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>
        <v>1</v>
      </c>
      <c r="BN279" s="21"/>
      <c r="BO279" s="21"/>
      <c r="BP279" s="21">
        <v>3</v>
      </c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  <c r="DK279" s="21"/>
      <c r="DL279" s="21"/>
      <c r="DM279" s="21"/>
      <c r="DN279" s="21"/>
      <c r="DO279" s="21"/>
      <c r="DP279" s="21"/>
      <c r="DQ279" s="21"/>
      <c r="DR279" s="21"/>
      <c r="DS279" s="38"/>
      <c r="DT279" s="5">
        <f t="shared" si="9"/>
        <v>2</v>
      </c>
    </row>
    <row r="280" spans="1:124" ht="12.75" customHeight="1" x14ac:dyDescent="0.25">
      <c r="A280" s="5">
        <v>275</v>
      </c>
      <c r="B280" s="5">
        <v>276</v>
      </c>
      <c r="C280" s="52" t="s">
        <v>359</v>
      </c>
      <c r="D280" s="4" t="s">
        <v>4</v>
      </c>
      <c r="E280" s="5">
        <f t="shared" si="8"/>
        <v>4</v>
      </c>
      <c r="F280" s="22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>
        <v>4</v>
      </c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  <c r="DK280" s="21"/>
      <c r="DL280" s="21"/>
      <c r="DM280" s="21"/>
      <c r="DN280" s="21"/>
      <c r="DO280" s="21"/>
      <c r="DP280" s="21"/>
      <c r="DQ280" s="21"/>
      <c r="DR280" s="21"/>
      <c r="DS280" s="38"/>
      <c r="DT280" s="5">
        <f t="shared" si="9"/>
        <v>1</v>
      </c>
    </row>
    <row r="281" spans="1:124" ht="12.75" customHeight="1" x14ac:dyDescent="0.25">
      <c r="A281" s="5">
        <v>276</v>
      </c>
      <c r="B281" s="5">
        <v>264</v>
      </c>
      <c r="C281" s="52" t="s">
        <v>180</v>
      </c>
      <c r="D281" s="4" t="s">
        <v>4</v>
      </c>
      <c r="E281" s="5">
        <f t="shared" si="8"/>
        <v>4</v>
      </c>
      <c r="F281" s="22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>
        <v>4</v>
      </c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  <c r="DK281" s="21"/>
      <c r="DL281" s="21"/>
      <c r="DM281" s="21"/>
      <c r="DN281" s="21"/>
      <c r="DO281" s="21"/>
      <c r="DP281" s="21"/>
      <c r="DQ281" s="21"/>
      <c r="DR281" s="21"/>
      <c r="DS281" s="38"/>
      <c r="DT281" s="5">
        <f t="shared" si="9"/>
        <v>1</v>
      </c>
    </row>
    <row r="282" spans="1:124" ht="12.75" customHeight="1" x14ac:dyDescent="0.25">
      <c r="A282" s="5">
        <v>277</v>
      </c>
      <c r="B282" s="5">
        <v>277</v>
      </c>
      <c r="C282" s="52" t="s">
        <v>159</v>
      </c>
      <c r="D282" s="4" t="s">
        <v>4</v>
      </c>
      <c r="E282" s="5">
        <f t="shared" si="8"/>
        <v>4</v>
      </c>
      <c r="F282" s="22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>
        <v>1</v>
      </c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  <c r="DA282" s="21"/>
      <c r="DB282" s="21">
        <v>3</v>
      </c>
      <c r="DC282" s="21"/>
      <c r="DD282" s="21"/>
      <c r="DE282" s="21"/>
      <c r="DF282" s="21"/>
      <c r="DG282" s="21"/>
      <c r="DH282" s="21"/>
      <c r="DI282" s="21"/>
      <c r="DJ282" s="21"/>
      <c r="DK282" s="21"/>
      <c r="DL282" s="21"/>
      <c r="DM282" s="21"/>
      <c r="DN282" s="21"/>
      <c r="DO282" s="21"/>
      <c r="DP282" s="21"/>
      <c r="DQ282" s="21"/>
      <c r="DR282" s="21"/>
      <c r="DS282" s="38"/>
      <c r="DT282" s="5">
        <f t="shared" si="9"/>
        <v>2</v>
      </c>
    </row>
    <row r="283" spans="1:124" ht="12.75" customHeight="1" x14ac:dyDescent="0.25">
      <c r="A283" s="5">
        <v>278</v>
      </c>
      <c r="B283" s="5">
        <v>278</v>
      </c>
      <c r="C283" s="52" t="s">
        <v>155</v>
      </c>
      <c r="D283" s="4" t="s">
        <v>4</v>
      </c>
      <c r="E283" s="5">
        <f t="shared" si="8"/>
        <v>4</v>
      </c>
      <c r="F283" s="22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>
        <v>1</v>
      </c>
      <c r="CX283" s="21">
        <v>3</v>
      </c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1"/>
      <c r="DM283" s="21"/>
      <c r="DN283" s="21"/>
      <c r="DO283" s="21"/>
      <c r="DP283" s="21"/>
      <c r="DQ283" s="21"/>
      <c r="DR283" s="21"/>
      <c r="DS283" s="38"/>
      <c r="DT283" s="5">
        <f t="shared" si="9"/>
        <v>2</v>
      </c>
    </row>
    <row r="284" spans="1:124" ht="12.75" customHeight="1" x14ac:dyDescent="0.25">
      <c r="A284" s="5">
        <v>279</v>
      </c>
      <c r="B284" s="5">
        <v>279</v>
      </c>
      <c r="C284" s="52" t="s">
        <v>108</v>
      </c>
      <c r="D284" s="4" t="s">
        <v>3</v>
      </c>
      <c r="E284" s="5">
        <f t="shared" si="8"/>
        <v>4</v>
      </c>
      <c r="F284" s="22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>
        <v>4</v>
      </c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38"/>
      <c r="DT284" s="5">
        <f t="shared" si="9"/>
        <v>1</v>
      </c>
    </row>
    <row r="285" spans="1:124" ht="12.75" customHeight="1" x14ac:dyDescent="0.25">
      <c r="A285" s="5">
        <v>280</v>
      </c>
      <c r="B285" s="5">
        <v>280</v>
      </c>
      <c r="C285" s="52" t="s">
        <v>337</v>
      </c>
      <c r="D285" s="4" t="s">
        <v>3</v>
      </c>
      <c r="E285" s="5">
        <f t="shared" si="8"/>
        <v>4</v>
      </c>
      <c r="F285" s="22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>
        <v>4</v>
      </c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  <c r="DK285" s="21"/>
      <c r="DL285" s="21"/>
      <c r="DM285" s="21"/>
      <c r="DN285" s="21"/>
      <c r="DO285" s="21"/>
      <c r="DP285" s="21"/>
      <c r="DQ285" s="21"/>
      <c r="DR285" s="21"/>
      <c r="DS285" s="38"/>
      <c r="DT285" s="5">
        <f t="shared" si="9"/>
        <v>1</v>
      </c>
    </row>
    <row r="286" spans="1:124" ht="12.75" customHeight="1" x14ac:dyDescent="0.25">
      <c r="A286" s="5">
        <v>281</v>
      </c>
      <c r="B286" s="5">
        <v>281</v>
      </c>
      <c r="C286" s="52" t="s">
        <v>264</v>
      </c>
      <c r="D286" s="4" t="s">
        <v>4</v>
      </c>
      <c r="E286" s="5">
        <f t="shared" si="8"/>
        <v>4</v>
      </c>
      <c r="F286" s="22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>
        <v>4</v>
      </c>
      <c r="DK286" s="21"/>
      <c r="DL286" s="21"/>
      <c r="DM286" s="21"/>
      <c r="DN286" s="21"/>
      <c r="DO286" s="21"/>
      <c r="DP286" s="21"/>
      <c r="DQ286" s="21"/>
      <c r="DR286" s="21"/>
      <c r="DS286" s="38"/>
      <c r="DT286" s="5">
        <f t="shared" si="9"/>
        <v>1</v>
      </c>
    </row>
    <row r="287" spans="1:124" ht="12.75" customHeight="1" x14ac:dyDescent="0.25">
      <c r="A287" s="5">
        <v>282</v>
      </c>
      <c r="B287" s="5">
        <v>282</v>
      </c>
      <c r="C287" s="52" t="s">
        <v>246</v>
      </c>
      <c r="D287" s="4" t="s">
        <v>4</v>
      </c>
      <c r="E287" s="5">
        <f t="shared" si="8"/>
        <v>4</v>
      </c>
      <c r="F287" s="22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58">
        <v>4</v>
      </c>
      <c r="DL287" s="21"/>
      <c r="DM287" s="21"/>
      <c r="DN287" s="21"/>
      <c r="DO287" s="21"/>
      <c r="DP287" s="21"/>
      <c r="DQ287" s="21"/>
      <c r="DR287" s="21"/>
      <c r="DS287" s="38"/>
      <c r="DT287" s="5">
        <f t="shared" si="9"/>
        <v>1</v>
      </c>
    </row>
    <row r="288" spans="1:124" ht="12.75" customHeight="1" x14ac:dyDescent="0.25">
      <c r="A288" s="5">
        <v>283</v>
      </c>
      <c r="B288" s="5">
        <v>283</v>
      </c>
      <c r="C288" s="52" t="s">
        <v>258</v>
      </c>
      <c r="D288" s="4" t="s">
        <v>4</v>
      </c>
      <c r="E288" s="5">
        <f t="shared" si="8"/>
        <v>4</v>
      </c>
      <c r="F288" s="22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1"/>
      <c r="DM288" s="21"/>
      <c r="DN288" s="21">
        <v>4</v>
      </c>
      <c r="DO288" s="21"/>
      <c r="DP288" s="21"/>
      <c r="DQ288" s="21"/>
      <c r="DR288" s="21"/>
      <c r="DS288" s="38"/>
      <c r="DT288" s="5">
        <f t="shared" si="9"/>
        <v>1</v>
      </c>
    </row>
    <row r="289" spans="1:124" ht="12.75" customHeight="1" x14ac:dyDescent="0.25">
      <c r="A289" s="5">
        <v>284</v>
      </c>
      <c r="B289" s="5">
        <v>284</v>
      </c>
      <c r="C289" s="52" t="s">
        <v>554</v>
      </c>
      <c r="D289" s="4" t="s">
        <v>4</v>
      </c>
      <c r="E289" s="5">
        <f t="shared" si="8"/>
        <v>3</v>
      </c>
      <c r="F289" s="22"/>
      <c r="G289" s="21"/>
      <c r="H289" s="21"/>
      <c r="I289" s="21"/>
      <c r="J289" s="21"/>
      <c r="K289" s="21">
        <v>1</v>
      </c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>
        <v>2</v>
      </c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1"/>
      <c r="DM289" s="21"/>
      <c r="DN289" s="21"/>
      <c r="DO289" s="21"/>
      <c r="DP289" s="21"/>
      <c r="DQ289" s="21"/>
      <c r="DR289" s="21"/>
      <c r="DS289" s="38"/>
      <c r="DT289" s="5">
        <f t="shared" si="9"/>
        <v>2</v>
      </c>
    </row>
    <row r="290" spans="1:124" ht="12.75" customHeight="1" x14ac:dyDescent="0.25">
      <c r="A290" s="5">
        <v>285</v>
      </c>
      <c r="B290" s="5">
        <v>285</v>
      </c>
      <c r="C290" s="52" t="s">
        <v>540</v>
      </c>
      <c r="D290" s="4" t="s">
        <v>4</v>
      </c>
      <c r="E290" s="5">
        <f t="shared" si="8"/>
        <v>3</v>
      </c>
      <c r="F290" s="22"/>
      <c r="G290" s="21"/>
      <c r="H290" s="21"/>
      <c r="I290" s="21"/>
      <c r="J290" s="21"/>
      <c r="K290" s="21"/>
      <c r="L290" s="21"/>
      <c r="M290" s="21"/>
      <c r="N290" s="21"/>
      <c r="O290" s="21"/>
      <c r="P290" s="21">
        <v>3</v>
      </c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1"/>
      <c r="DM290" s="21"/>
      <c r="DN290" s="21"/>
      <c r="DO290" s="21"/>
      <c r="DP290" s="21"/>
      <c r="DQ290" s="21"/>
      <c r="DR290" s="21"/>
      <c r="DS290" s="38"/>
      <c r="DT290" s="5">
        <f t="shared" si="9"/>
        <v>1</v>
      </c>
    </row>
    <row r="291" spans="1:124" ht="12.75" customHeight="1" x14ac:dyDescent="0.25">
      <c r="A291" s="5">
        <v>286</v>
      </c>
      <c r="B291" s="5">
        <v>286</v>
      </c>
      <c r="C291" s="52" t="s">
        <v>541</v>
      </c>
      <c r="D291" s="4" t="s">
        <v>4</v>
      </c>
      <c r="E291" s="5">
        <f t="shared" si="8"/>
        <v>3</v>
      </c>
      <c r="F291" s="22"/>
      <c r="G291" s="21"/>
      <c r="H291" s="21"/>
      <c r="I291" s="21"/>
      <c r="J291" s="21"/>
      <c r="K291" s="21"/>
      <c r="L291" s="21"/>
      <c r="M291" s="21"/>
      <c r="N291" s="21"/>
      <c r="O291" s="21"/>
      <c r="P291" s="21">
        <v>3</v>
      </c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  <c r="DK291" s="21"/>
      <c r="DL291" s="21"/>
      <c r="DM291" s="21"/>
      <c r="DN291" s="21"/>
      <c r="DO291" s="21"/>
      <c r="DP291" s="21"/>
      <c r="DQ291" s="21"/>
      <c r="DR291" s="21"/>
      <c r="DS291" s="38"/>
      <c r="DT291" s="5">
        <f t="shared" si="9"/>
        <v>1</v>
      </c>
    </row>
    <row r="292" spans="1:124" ht="12.75" customHeight="1" x14ac:dyDescent="0.25">
      <c r="A292" s="5">
        <v>287</v>
      </c>
      <c r="B292" s="5">
        <v>287</v>
      </c>
      <c r="C292" s="52" t="s">
        <v>532</v>
      </c>
      <c r="D292" s="4" t="s">
        <v>4</v>
      </c>
      <c r="E292" s="5">
        <f t="shared" si="8"/>
        <v>3</v>
      </c>
      <c r="F292" s="22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>
        <v>1</v>
      </c>
      <c r="S292" s="21">
        <v>2</v>
      </c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  <c r="DK292" s="21"/>
      <c r="DL292" s="21"/>
      <c r="DM292" s="21"/>
      <c r="DN292" s="21"/>
      <c r="DO292" s="21"/>
      <c r="DP292" s="21"/>
      <c r="DQ292" s="21"/>
      <c r="DR292" s="21"/>
      <c r="DS292" s="38"/>
      <c r="DT292" s="5">
        <f t="shared" si="9"/>
        <v>2</v>
      </c>
    </row>
    <row r="293" spans="1:124" ht="12.75" customHeight="1" x14ac:dyDescent="0.25">
      <c r="A293" s="5">
        <v>288</v>
      </c>
      <c r="B293" s="5">
        <v>288</v>
      </c>
      <c r="C293" s="52" t="s">
        <v>515</v>
      </c>
      <c r="D293" s="4" t="s">
        <v>4</v>
      </c>
      <c r="E293" s="5">
        <f t="shared" si="8"/>
        <v>3</v>
      </c>
      <c r="F293" s="22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>
        <v>1</v>
      </c>
      <c r="U293" s="21"/>
      <c r="V293" s="21">
        <v>2</v>
      </c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  <c r="DA293" s="21"/>
      <c r="DB293" s="21"/>
      <c r="DC293" s="21"/>
      <c r="DD293" s="21"/>
      <c r="DE293" s="21"/>
      <c r="DF293" s="21"/>
      <c r="DG293" s="21"/>
      <c r="DH293" s="21"/>
      <c r="DI293" s="21"/>
      <c r="DJ293" s="21"/>
      <c r="DK293" s="21"/>
      <c r="DL293" s="21"/>
      <c r="DM293" s="21"/>
      <c r="DN293" s="21"/>
      <c r="DO293" s="21"/>
      <c r="DP293" s="21"/>
      <c r="DQ293" s="21"/>
      <c r="DR293" s="21"/>
      <c r="DS293" s="38"/>
      <c r="DT293" s="5">
        <f t="shared" si="9"/>
        <v>2</v>
      </c>
    </row>
    <row r="294" spans="1:124" ht="12.75" customHeight="1" x14ac:dyDescent="0.25">
      <c r="A294" s="5">
        <v>289</v>
      </c>
      <c r="B294" s="5">
        <v>289</v>
      </c>
      <c r="C294" s="52" t="s">
        <v>522</v>
      </c>
      <c r="D294" s="4" t="s">
        <v>4</v>
      </c>
      <c r="E294" s="5">
        <f t="shared" si="8"/>
        <v>3</v>
      </c>
      <c r="F294" s="22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>
        <v>3</v>
      </c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/>
      <c r="CW294" s="21"/>
      <c r="CX294" s="21"/>
      <c r="CY294" s="21"/>
      <c r="CZ294" s="21"/>
      <c r="DA294" s="21"/>
      <c r="DB294" s="21"/>
      <c r="DC294" s="21"/>
      <c r="DD294" s="21"/>
      <c r="DE294" s="21"/>
      <c r="DF294" s="21"/>
      <c r="DG294" s="21"/>
      <c r="DH294" s="21"/>
      <c r="DI294" s="21"/>
      <c r="DJ294" s="21"/>
      <c r="DK294" s="21"/>
      <c r="DL294" s="21"/>
      <c r="DM294" s="21"/>
      <c r="DN294" s="21"/>
      <c r="DO294" s="21"/>
      <c r="DP294" s="21"/>
      <c r="DQ294" s="21"/>
      <c r="DR294" s="21"/>
      <c r="DS294" s="38"/>
      <c r="DT294" s="5">
        <f t="shared" si="9"/>
        <v>1</v>
      </c>
    </row>
    <row r="295" spans="1:124" ht="12.75" customHeight="1" x14ac:dyDescent="0.25">
      <c r="A295" s="5">
        <v>290</v>
      </c>
      <c r="B295" s="5">
        <v>290</v>
      </c>
      <c r="C295" s="52" t="s">
        <v>523</v>
      </c>
      <c r="D295" s="4" t="s">
        <v>4</v>
      </c>
      <c r="E295" s="5">
        <f t="shared" si="8"/>
        <v>3</v>
      </c>
      <c r="F295" s="22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>
        <v>3</v>
      </c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  <c r="DA295" s="21"/>
      <c r="DB295" s="21"/>
      <c r="DC295" s="21"/>
      <c r="DD295" s="21"/>
      <c r="DE295" s="21"/>
      <c r="DF295" s="21"/>
      <c r="DG295" s="21"/>
      <c r="DH295" s="21"/>
      <c r="DI295" s="21"/>
      <c r="DJ295" s="21"/>
      <c r="DK295" s="21"/>
      <c r="DL295" s="21"/>
      <c r="DM295" s="21"/>
      <c r="DN295" s="21"/>
      <c r="DO295" s="21"/>
      <c r="DP295" s="21"/>
      <c r="DQ295" s="21"/>
      <c r="DR295" s="21"/>
      <c r="DS295" s="38"/>
      <c r="DT295" s="5">
        <f t="shared" si="9"/>
        <v>1</v>
      </c>
    </row>
    <row r="296" spans="1:124" ht="12.75" customHeight="1" x14ac:dyDescent="0.25">
      <c r="A296" s="5">
        <v>291</v>
      </c>
      <c r="B296" s="5">
        <v>291</v>
      </c>
      <c r="C296" s="52" t="s">
        <v>514</v>
      </c>
      <c r="D296" s="4" t="s">
        <v>4</v>
      </c>
      <c r="E296" s="5">
        <f t="shared" si="8"/>
        <v>3</v>
      </c>
      <c r="F296" s="22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>
        <v>3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  <c r="DA296" s="21"/>
      <c r="DB296" s="21"/>
      <c r="DC296" s="21"/>
      <c r="DD296" s="21"/>
      <c r="DE296" s="21"/>
      <c r="DF296" s="21"/>
      <c r="DG296" s="21"/>
      <c r="DH296" s="21"/>
      <c r="DI296" s="21"/>
      <c r="DJ296" s="21"/>
      <c r="DK296" s="21"/>
      <c r="DL296" s="21"/>
      <c r="DM296" s="21"/>
      <c r="DN296" s="21"/>
      <c r="DO296" s="21"/>
      <c r="DP296" s="21"/>
      <c r="DQ296" s="21"/>
      <c r="DR296" s="21"/>
      <c r="DS296" s="38"/>
      <c r="DT296" s="5">
        <f t="shared" si="9"/>
        <v>1</v>
      </c>
    </row>
    <row r="297" spans="1:124" ht="12.75" customHeight="1" x14ac:dyDescent="0.25">
      <c r="A297" s="5">
        <v>292</v>
      </c>
      <c r="B297" s="5">
        <v>292</v>
      </c>
      <c r="C297" s="52" t="s">
        <v>498</v>
      </c>
      <c r="D297" s="4" t="s">
        <v>4</v>
      </c>
      <c r="E297" s="5">
        <f t="shared" si="8"/>
        <v>3</v>
      </c>
      <c r="F297" s="22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>
        <v>3</v>
      </c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  <c r="DK297" s="21"/>
      <c r="DL297" s="21"/>
      <c r="DM297" s="21"/>
      <c r="DN297" s="21"/>
      <c r="DO297" s="21"/>
      <c r="DP297" s="21"/>
      <c r="DQ297" s="21"/>
      <c r="DR297" s="21"/>
      <c r="DS297" s="38"/>
      <c r="DT297" s="5">
        <f t="shared" si="9"/>
        <v>1</v>
      </c>
    </row>
    <row r="298" spans="1:124" ht="12.75" customHeight="1" x14ac:dyDescent="0.25">
      <c r="A298" s="5">
        <v>293</v>
      </c>
      <c r="B298" s="5">
        <v>293</v>
      </c>
      <c r="C298" s="52" t="s">
        <v>487</v>
      </c>
      <c r="D298" s="4" t="s">
        <v>4</v>
      </c>
      <c r="E298" s="5">
        <f t="shared" si="8"/>
        <v>3</v>
      </c>
      <c r="F298" s="22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>
        <v>3</v>
      </c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  <c r="DK298" s="21"/>
      <c r="DL298" s="21"/>
      <c r="DM298" s="21"/>
      <c r="DN298" s="21"/>
      <c r="DO298" s="21"/>
      <c r="DP298" s="21"/>
      <c r="DQ298" s="21"/>
      <c r="DR298" s="21"/>
      <c r="DS298" s="38"/>
      <c r="DT298" s="5">
        <f t="shared" si="9"/>
        <v>1</v>
      </c>
    </row>
    <row r="299" spans="1:124" ht="12.75" customHeight="1" x14ac:dyDescent="0.25">
      <c r="A299" s="5">
        <v>294</v>
      </c>
      <c r="B299" s="5">
        <v>294</v>
      </c>
      <c r="C299" s="52" t="s">
        <v>484</v>
      </c>
      <c r="D299" s="4" t="s">
        <v>3</v>
      </c>
      <c r="E299" s="5">
        <f t="shared" si="8"/>
        <v>3</v>
      </c>
      <c r="F299" s="22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>
        <v>3</v>
      </c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  <c r="DK299" s="21"/>
      <c r="DL299" s="21"/>
      <c r="DM299" s="21"/>
      <c r="DN299" s="21"/>
      <c r="DO299" s="21"/>
      <c r="DP299" s="21"/>
      <c r="DQ299" s="21"/>
      <c r="DR299" s="21"/>
      <c r="DS299" s="38"/>
      <c r="DT299" s="5">
        <f t="shared" si="9"/>
        <v>1</v>
      </c>
    </row>
    <row r="300" spans="1:124" ht="12.75" customHeight="1" x14ac:dyDescent="0.25">
      <c r="A300" s="5">
        <v>295</v>
      </c>
      <c r="B300" s="5">
        <v>295</v>
      </c>
      <c r="C300" s="52" t="s">
        <v>313</v>
      </c>
      <c r="D300" s="4" t="s">
        <v>3</v>
      </c>
      <c r="E300" s="5">
        <f t="shared" si="8"/>
        <v>3</v>
      </c>
      <c r="F300" s="22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>
        <v>2</v>
      </c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>
        <v>1</v>
      </c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  <c r="DK300" s="21"/>
      <c r="DL300" s="21"/>
      <c r="DM300" s="21"/>
      <c r="DN300" s="21"/>
      <c r="DO300" s="21"/>
      <c r="DP300" s="21"/>
      <c r="DQ300" s="21"/>
      <c r="DR300" s="21"/>
      <c r="DS300" s="38"/>
      <c r="DT300" s="5">
        <f t="shared" si="9"/>
        <v>2</v>
      </c>
    </row>
    <row r="301" spans="1:124" ht="12.75" customHeight="1" x14ac:dyDescent="0.25">
      <c r="A301" s="5">
        <v>296</v>
      </c>
      <c r="B301" s="5">
        <v>296</v>
      </c>
      <c r="C301" s="52" t="s">
        <v>464</v>
      </c>
      <c r="D301" s="4" t="s">
        <v>4</v>
      </c>
      <c r="E301" s="5">
        <f t="shared" si="8"/>
        <v>3</v>
      </c>
      <c r="F301" s="22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>
        <v>3</v>
      </c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1"/>
      <c r="DM301" s="21"/>
      <c r="DN301" s="21"/>
      <c r="DO301" s="21"/>
      <c r="DP301" s="21"/>
      <c r="DQ301" s="21"/>
      <c r="DR301" s="21"/>
      <c r="DS301" s="38"/>
      <c r="DT301" s="5">
        <f t="shared" si="9"/>
        <v>1</v>
      </c>
    </row>
    <row r="302" spans="1:124" ht="12.75" customHeight="1" x14ac:dyDescent="0.25">
      <c r="A302" s="5">
        <v>297</v>
      </c>
      <c r="B302" s="5">
        <v>297</v>
      </c>
      <c r="C302" s="52" t="s">
        <v>439</v>
      </c>
      <c r="D302" s="4" t="s">
        <v>4</v>
      </c>
      <c r="E302" s="5">
        <f t="shared" si="8"/>
        <v>3</v>
      </c>
      <c r="F302" s="22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>
        <v>3</v>
      </c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  <c r="DK302" s="21"/>
      <c r="DL302" s="21"/>
      <c r="DM302" s="21"/>
      <c r="DN302" s="21"/>
      <c r="DO302" s="21"/>
      <c r="DP302" s="21"/>
      <c r="DQ302" s="21"/>
      <c r="DR302" s="21"/>
      <c r="DS302" s="38"/>
      <c r="DT302" s="5">
        <f t="shared" si="9"/>
        <v>1</v>
      </c>
    </row>
    <row r="303" spans="1:124" ht="12.75" customHeight="1" x14ac:dyDescent="0.25">
      <c r="A303" s="5">
        <v>298</v>
      </c>
      <c r="B303" s="5">
        <v>298</v>
      </c>
      <c r="C303" s="52" t="s">
        <v>426</v>
      </c>
      <c r="D303" s="4" t="s">
        <v>4</v>
      </c>
      <c r="E303" s="5">
        <f t="shared" si="8"/>
        <v>3</v>
      </c>
      <c r="F303" s="22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>
        <v>3</v>
      </c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  <c r="DK303" s="21"/>
      <c r="DL303" s="21"/>
      <c r="DM303" s="21"/>
      <c r="DN303" s="21"/>
      <c r="DO303" s="21"/>
      <c r="DP303" s="21"/>
      <c r="DQ303" s="21"/>
      <c r="DR303" s="21"/>
      <c r="DS303" s="38"/>
      <c r="DT303" s="5">
        <f t="shared" si="9"/>
        <v>1</v>
      </c>
    </row>
    <row r="304" spans="1:124" ht="12.75" customHeight="1" x14ac:dyDescent="0.25">
      <c r="A304" s="5">
        <v>299</v>
      </c>
      <c r="B304" s="5">
        <v>299</v>
      </c>
      <c r="C304" s="52" t="s">
        <v>408</v>
      </c>
      <c r="D304" s="4" t="s">
        <v>4</v>
      </c>
      <c r="E304" s="5">
        <f t="shared" si="8"/>
        <v>3</v>
      </c>
      <c r="F304" s="22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>
        <v>2</v>
      </c>
      <c r="AX304" s="21">
        <v>1</v>
      </c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  <c r="DK304" s="21"/>
      <c r="DL304" s="21"/>
      <c r="DM304" s="21"/>
      <c r="DN304" s="21"/>
      <c r="DO304" s="21"/>
      <c r="DP304" s="21"/>
      <c r="DQ304" s="21"/>
      <c r="DR304" s="21"/>
      <c r="DS304" s="38"/>
      <c r="DT304" s="5">
        <f t="shared" si="9"/>
        <v>2</v>
      </c>
    </row>
    <row r="305" spans="1:124" ht="12.75" customHeight="1" x14ac:dyDescent="0.25">
      <c r="A305" s="5">
        <v>300</v>
      </c>
      <c r="B305" s="5">
        <v>300</v>
      </c>
      <c r="C305" s="52" t="s">
        <v>389</v>
      </c>
      <c r="D305" s="4" t="s">
        <v>3</v>
      </c>
      <c r="E305" s="5">
        <f t="shared" si="8"/>
        <v>3</v>
      </c>
      <c r="F305" s="22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>
        <v>3</v>
      </c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  <c r="DK305" s="21"/>
      <c r="DL305" s="21"/>
      <c r="DM305" s="21"/>
      <c r="DN305" s="21"/>
      <c r="DO305" s="21"/>
      <c r="DP305" s="21"/>
      <c r="DQ305" s="21"/>
      <c r="DR305" s="21"/>
      <c r="DS305" s="38"/>
      <c r="DT305" s="5">
        <f t="shared" si="9"/>
        <v>1</v>
      </c>
    </row>
    <row r="306" spans="1:124" ht="12.75" customHeight="1" x14ac:dyDescent="0.25">
      <c r="A306" s="5">
        <v>301</v>
      </c>
      <c r="B306" s="5">
        <v>301</v>
      </c>
      <c r="C306" s="52" t="s">
        <v>377</v>
      </c>
      <c r="D306" s="4" t="s">
        <v>4</v>
      </c>
      <c r="E306" s="5">
        <f t="shared" si="8"/>
        <v>3</v>
      </c>
      <c r="F306" s="22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>
        <v>3</v>
      </c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  <c r="DK306" s="21"/>
      <c r="DL306" s="21"/>
      <c r="DM306" s="21"/>
      <c r="DN306" s="21"/>
      <c r="DO306" s="21"/>
      <c r="DP306" s="21"/>
      <c r="DQ306" s="21"/>
      <c r="DR306" s="21"/>
      <c r="DS306" s="38"/>
      <c r="DT306" s="5">
        <f t="shared" si="9"/>
        <v>1</v>
      </c>
    </row>
    <row r="307" spans="1:124" ht="12.75" customHeight="1" x14ac:dyDescent="0.25">
      <c r="A307" s="5">
        <v>302</v>
      </c>
      <c r="B307" s="5">
        <v>302</v>
      </c>
      <c r="C307" s="52" t="s">
        <v>372</v>
      </c>
      <c r="D307" s="4" t="s">
        <v>4</v>
      </c>
      <c r="E307" s="5">
        <f t="shared" si="8"/>
        <v>3</v>
      </c>
      <c r="F307" s="22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>
        <v>1</v>
      </c>
      <c r="BL307" s="21">
        <v>2</v>
      </c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  <c r="DK307" s="21"/>
      <c r="DL307" s="21"/>
      <c r="DM307" s="21"/>
      <c r="DN307" s="21"/>
      <c r="DO307" s="21"/>
      <c r="DP307" s="21"/>
      <c r="DQ307" s="21"/>
      <c r="DR307" s="21"/>
      <c r="DS307" s="38"/>
      <c r="DT307" s="5">
        <f t="shared" si="9"/>
        <v>2</v>
      </c>
    </row>
    <row r="308" spans="1:124" ht="12.75" customHeight="1" x14ac:dyDescent="0.25">
      <c r="A308" s="5">
        <v>303</v>
      </c>
      <c r="B308" s="5">
        <v>303</v>
      </c>
      <c r="C308" s="52" t="s">
        <v>76</v>
      </c>
      <c r="D308" s="4" t="s">
        <v>4</v>
      </c>
      <c r="E308" s="5">
        <f t="shared" si="8"/>
        <v>3</v>
      </c>
      <c r="F308" s="22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>
        <v>1</v>
      </c>
      <c r="BM308" s="21">
        <v>2</v>
      </c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21"/>
      <c r="CS308" s="21"/>
      <c r="CT308" s="21"/>
      <c r="CU308" s="21"/>
      <c r="CV308" s="21"/>
      <c r="CW308" s="21"/>
      <c r="CX308" s="21"/>
      <c r="CY308" s="21"/>
      <c r="CZ308" s="21"/>
      <c r="DA308" s="21"/>
      <c r="DB308" s="21"/>
      <c r="DC308" s="21"/>
      <c r="DD308" s="21"/>
      <c r="DE308" s="21"/>
      <c r="DF308" s="21"/>
      <c r="DG308" s="21"/>
      <c r="DH308" s="21"/>
      <c r="DI308" s="21"/>
      <c r="DJ308" s="21"/>
      <c r="DK308" s="21"/>
      <c r="DL308" s="21"/>
      <c r="DM308" s="21"/>
      <c r="DN308" s="21"/>
      <c r="DO308" s="21"/>
      <c r="DP308" s="21"/>
      <c r="DQ308" s="21"/>
      <c r="DR308" s="21"/>
      <c r="DS308" s="38"/>
      <c r="DT308" s="5">
        <f t="shared" si="9"/>
        <v>2</v>
      </c>
    </row>
    <row r="309" spans="1:124" ht="12.75" customHeight="1" x14ac:dyDescent="0.25">
      <c r="A309" s="5">
        <v>304</v>
      </c>
      <c r="B309" s="5">
        <v>304</v>
      </c>
      <c r="C309" s="52" t="s">
        <v>82</v>
      </c>
      <c r="D309" s="4" t="s">
        <v>4</v>
      </c>
      <c r="E309" s="5">
        <f t="shared" si="8"/>
        <v>3</v>
      </c>
      <c r="F309" s="22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21"/>
      <c r="CS309" s="21"/>
      <c r="CT309" s="21"/>
      <c r="CU309" s="21">
        <v>3</v>
      </c>
      <c r="CV309" s="21"/>
      <c r="CW309" s="21"/>
      <c r="CX309" s="21"/>
      <c r="CY309" s="21"/>
      <c r="CZ309" s="21"/>
      <c r="DA309" s="21"/>
      <c r="DB309" s="21"/>
      <c r="DC309" s="21"/>
      <c r="DD309" s="21"/>
      <c r="DE309" s="21"/>
      <c r="DF309" s="21"/>
      <c r="DG309" s="21"/>
      <c r="DH309" s="21"/>
      <c r="DI309" s="21"/>
      <c r="DJ309" s="21"/>
      <c r="DK309" s="21"/>
      <c r="DL309" s="21"/>
      <c r="DM309" s="21"/>
      <c r="DN309" s="21"/>
      <c r="DO309" s="21"/>
      <c r="DP309" s="21"/>
      <c r="DQ309" s="21"/>
      <c r="DR309" s="21"/>
      <c r="DS309" s="38"/>
      <c r="DT309" s="5">
        <f t="shared" si="9"/>
        <v>1</v>
      </c>
    </row>
    <row r="310" spans="1:124" ht="12.75" customHeight="1" x14ac:dyDescent="0.25">
      <c r="A310" s="5">
        <v>305</v>
      </c>
      <c r="B310" s="5">
        <v>305</v>
      </c>
      <c r="C310" s="52" t="s">
        <v>88</v>
      </c>
      <c r="D310" s="4" t="s">
        <v>3</v>
      </c>
      <c r="E310" s="5">
        <f t="shared" si="8"/>
        <v>3</v>
      </c>
      <c r="F310" s="22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21"/>
      <c r="CS310" s="21"/>
      <c r="CT310" s="21"/>
      <c r="CU310" s="21"/>
      <c r="CV310" s="21"/>
      <c r="CW310" s="21"/>
      <c r="CX310" s="21"/>
      <c r="CY310" s="21"/>
      <c r="CZ310" s="21"/>
      <c r="DA310" s="21"/>
      <c r="DB310" s="21"/>
      <c r="DC310" s="21"/>
      <c r="DD310" s="21"/>
      <c r="DE310" s="21"/>
      <c r="DF310" s="21"/>
      <c r="DG310" s="21"/>
      <c r="DH310" s="21"/>
      <c r="DI310" s="21"/>
      <c r="DJ310" s="21"/>
      <c r="DK310" s="21"/>
      <c r="DL310" s="21"/>
      <c r="DM310" s="21"/>
      <c r="DN310" s="21"/>
      <c r="DO310" s="21"/>
      <c r="DP310" s="21">
        <v>2</v>
      </c>
      <c r="DQ310" s="21">
        <v>1</v>
      </c>
      <c r="DR310" s="21"/>
      <c r="DS310" s="38"/>
      <c r="DT310" s="5">
        <f t="shared" si="9"/>
        <v>2</v>
      </c>
    </row>
    <row r="311" spans="1:124" ht="12.75" customHeight="1" x14ac:dyDescent="0.25">
      <c r="A311" s="5">
        <v>306</v>
      </c>
      <c r="B311" s="5">
        <v>306</v>
      </c>
      <c r="C311" s="52" t="s">
        <v>162</v>
      </c>
      <c r="D311" s="4" t="s">
        <v>4</v>
      </c>
      <c r="E311" s="5">
        <f t="shared" si="8"/>
        <v>3</v>
      </c>
      <c r="F311" s="22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>
        <v>3</v>
      </c>
      <c r="CJ311" s="21"/>
      <c r="CK311" s="21"/>
      <c r="CL311" s="21"/>
      <c r="CM311" s="21"/>
      <c r="CN311" s="21"/>
      <c r="CO311" s="21"/>
      <c r="CP311" s="21"/>
      <c r="CQ311" s="21"/>
      <c r="CR311" s="21"/>
      <c r="CS311" s="21"/>
      <c r="CT311" s="21"/>
      <c r="CU311" s="21"/>
      <c r="CV311" s="21"/>
      <c r="CW311" s="21"/>
      <c r="CX311" s="21"/>
      <c r="CY311" s="21"/>
      <c r="CZ311" s="21"/>
      <c r="DA311" s="21"/>
      <c r="DB311" s="21"/>
      <c r="DC311" s="21"/>
      <c r="DD311" s="21"/>
      <c r="DE311" s="21"/>
      <c r="DF311" s="21"/>
      <c r="DG311" s="21"/>
      <c r="DH311" s="21"/>
      <c r="DI311" s="21"/>
      <c r="DJ311" s="21"/>
      <c r="DK311" s="21"/>
      <c r="DL311" s="21"/>
      <c r="DM311" s="21"/>
      <c r="DN311" s="21"/>
      <c r="DO311" s="21"/>
      <c r="DP311" s="21"/>
      <c r="DQ311" s="21"/>
      <c r="DR311" s="21"/>
      <c r="DS311" s="38"/>
      <c r="DT311" s="5">
        <f t="shared" si="9"/>
        <v>1</v>
      </c>
    </row>
    <row r="312" spans="1:124" ht="12.75" customHeight="1" x14ac:dyDescent="0.25">
      <c r="A312" s="5">
        <v>307</v>
      </c>
      <c r="B312" s="5">
        <v>307</v>
      </c>
      <c r="C312" s="52" t="s">
        <v>305</v>
      </c>
      <c r="D312" s="4" t="s">
        <v>4</v>
      </c>
      <c r="E312" s="5">
        <f t="shared" si="8"/>
        <v>3</v>
      </c>
      <c r="F312" s="22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>
        <v>3</v>
      </c>
      <c r="CL312" s="21"/>
      <c r="CM312" s="21"/>
      <c r="CN312" s="21"/>
      <c r="CO312" s="21"/>
      <c r="CP312" s="21"/>
      <c r="CQ312" s="21"/>
      <c r="CR312" s="21"/>
      <c r="CS312" s="21"/>
      <c r="CT312" s="21"/>
      <c r="CU312" s="21"/>
      <c r="CV312" s="21"/>
      <c r="CW312" s="21"/>
      <c r="CX312" s="21"/>
      <c r="CY312" s="21"/>
      <c r="CZ312" s="21"/>
      <c r="DA312" s="21"/>
      <c r="DB312" s="21"/>
      <c r="DC312" s="21"/>
      <c r="DD312" s="21"/>
      <c r="DE312" s="21"/>
      <c r="DF312" s="21"/>
      <c r="DG312" s="21"/>
      <c r="DH312" s="21"/>
      <c r="DI312" s="21"/>
      <c r="DJ312" s="21"/>
      <c r="DK312" s="21"/>
      <c r="DL312" s="21"/>
      <c r="DM312" s="21"/>
      <c r="DN312" s="21"/>
      <c r="DO312" s="21"/>
      <c r="DP312" s="21"/>
      <c r="DQ312" s="21"/>
      <c r="DR312" s="21"/>
      <c r="DS312" s="38"/>
      <c r="DT312" s="5">
        <f t="shared" si="9"/>
        <v>1</v>
      </c>
    </row>
    <row r="313" spans="1:124" ht="12.75" customHeight="1" x14ac:dyDescent="0.25">
      <c r="A313" s="5">
        <v>308</v>
      </c>
      <c r="B313" s="5">
        <v>308</v>
      </c>
      <c r="C313" s="52" t="s">
        <v>290</v>
      </c>
      <c r="D313" s="4" t="s">
        <v>3</v>
      </c>
      <c r="E313" s="5">
        <f t="shared" si="8"/>
        <v>3</v>
      </c>
      <c r="F313" s="22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1"/>
      <c r="CQ313" s="21"/>
      <c r="CR313" s="21"/>
      <c r="CS313" s="21">
        <v>3</v>
      </c>
      <c r="CT313" s="21"/>
      <c r="CU313" s="21"/>
      <c r="CV313" s="21"/>
      <c r="CW313" s="21"/>
      <c r="CX313" s="21"/>
      <c r="CY313" s="21"/>
      <c r="CZ313" s="21"/>
      <c r="DA313" s="21"/>
      <c r="DB313" s="21"/>
      <c r="DC313" s="21"/>
      <c r="DD313" s="21"/>
      <c r="DE313" s="21"/>
      <c r="DF313" s="21"/>
      <c r="DG313" s="21"/>
      <c r="DH313" s="21"/>
      <c r="DI313" s="21"/>
      <c r="DJ313" s="21"/>
      <c r="DK313" s="21"/>
      <c r="DL313" s="21"/>
      <c r="DM313" s="21"/>
      <c r="DN313" s="21"/>
      <c r="DO313" s="21"/>
      <c r="DP313" s="21"/>
      <c r="DQ313" s="21"/>
      <c r="DR313" s="21"/>
      <c r="DS313" s="38"/>
      <c r="DT313" s="5">
        <f t="shared" si="9"/>
        <v>1</v>
      </c>
    </row>
    <row r="314" spans="1:124" ht="12.75" customHeight="1" x14ac:dyDescent="0.25">
      <c r="A314" s="5">
        <v>309</v>
      </c>
      <c r="B314" s="5">
        <v>309</v>
      </c>
      <c r="C314" s="52" t="s">
        <v>278</v>
      </c>
      <c r="D314" s="4" t="s">
        <v>3</v>
      </c>
      <c r="E314" s="5">
        <f t="shared" si="8"/>
        <v>3</v>
      </c>
      <c r="F314" s="22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1"/>
      <c r="CQ314" s="21"/>
      <c r="CR314" s="21"/>
      <c r="CS314" s="21">
        <v>2</v>
      </c>
      <c r="CT314" s="21"/>
      <c r="CU314" s="21">
        <v>1</v>
      </c>
      <c r="CV314" s="21"/>
      <c r="CW314" s="21"/>
      <c r="CX314" s="21"/>
      <c r="CY314" s="21"/>
      <c r="CZ314" s="21"/>
      <c r="DA314" s="21"/>
      <c r="DB314" s="21"/>
      <c r="DC314" s="21"/>
      <c r="DD314" s="21"/>
      <c r="DE314" s="21"/>
      <c r="DF314" s="21"/>
      <c r="DG314" s="21"/>
      <c r="DH314" s="21"/>
      <c r="DI314" s="21"/>
      <c r="DJ314" s="21"/>
      <c r="DK314" s="21"/>
      <c r="DL314" s="21"/>
      <c r="DM314" s="21"/>
      <c r="DN314" s="21"/>
      <c r="DO314" s="21"/>
      <c r="DP314" s="21"/>
      <c r="DQ314" s="21"/>
      <c r="DR314" s="21"/>
      <c r="DS314" s="38"/>
      <c r="DT314" s="5">
        <f t="shared" si="9"/>
        <v>2</v>
      </c>
    </row>
    <row r="315" spans="1:124" ht="12.75" customHeight="1" x14ac:dyDescent="0.25">
      <c r="A315" s="5">
        <v>310</v>
      </c>
      <c r="B315" s="5">
        <v>310</v>
      </c>
      <c r="C315" s="52" t="s">
        <v>277</v>
      </c>
      <c r="D315" s="4" t="s">
        <v>3</v>
      </c>
      <c r="E315" s="5">
        <f t="shared" si="8"/>
        <v>3</v>
      </c>
      <c r="F315" s="22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1"/>
      <c r="CQ315" s="21"/>
      <c r="CR315" s="21"/>
      <c r="CS315" s="21">
        <v>1</v>
      </c>
      <c r="CT315" s="21"/>
      <c r="CU315" s="21">
        <v>2</v>
      </c>
      <c r="CV315" s="21"/>
      <c r="CW315" s="21"/>
      <c r="CX315" s="21"/>
      <c r="CY315" s="21"/>
      <c r="CZ315" s="21"/>
      <c r="DA315" s="21"/>
      <c r="DB315" s="21"/>
      <c r="DC315" s="21"/>
      <c r="DD315" s="21"/>
      <c r="DE315" s="21"/>
      <c r="DF315" s="21"/>
      <c r="DG315" s="21"/>
      <c r="DH315" s="21"/>
      <c r="DI315" s="21"/>
      <c r="DJ315" s="21"/>
      <c r="DK315" s="21"/>
      <c r="DL315" s="21"/>
      <c r="DM315" s="21"/>
      <c r="DN315" s="21"/>
      <c r="DO315" s="21"/>
      <c r="DP315" s="21"/>
      <c r="DQ315" s="21"/>
      <c r="DR315" s="21"/>
      <c r="DS315" s="38"/>
      <c r="DT315" s="5">
        <f t="shared" si="9"/>
        <v>2</v>
      </c>
    </row>
    <row r="316" spans="1:124" ht="12.75" customHeight="1" x14ac:dyDescent="0.25">
      <c r="A316" s="5">
        <v>311</v>
      </c>
      <c r="B316" s="5">
        <v>311</v>
      </c>
      <c r="C316" s="52" t="s">
        <v>284</v>
      </c>
      <c r="D316" s="4" t="s">
        <v>4</v>
      </c>
      <c r="E316" s="5">
        <f t="shared" si="8"/>
        <v>3</v>
      </c>
      <c r="F316" s="22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1"/>
      <c r="CP316" s="21"/>
      <c r="CQ316" s="21"/>
      <c r="CR316" s="21"/>
      <c r="CS316" s="21"/>
      <c r="CT316" s="21">
        <v>3</v>
      </c>
      <c r="CU316" s="21"/>
      <c r="CV316" s="21"/>
      <c r="CW316" s="21"/>
      <c r="CX316" s="21"/>
      <c r="CY316" s="21"/>
      <c r="CZ316" s="21"/>
      <c r="DA316" s="21"/>
      <c r="DB316" s="21"/>
      <c r="DC316" s="21"/>
      <c r="DD316" s="21"/>
      <c r="DE316" s="21"/>
      <c r="DF316" s="21"/>
      <c r="DG316" s="21"/>
      <c r="DH316" s="21"/>
      <c r="DI316" s="21"/>
      <c r="DJ316" s="21"/>
      <c r="DK316" s="21"/>
      <c r="DL316" s="21"/>
      <c r="DM316" s="21"/>
      <c r="DN316" s="21"/>
      <c r="DO316" s="21"/>
      <c r="DP316" s="21"/>
      <c r="DQ316" s="21"/>
      <c r="DR316" s="21"/>
      <c r="DS316" s="38"/>
      <c r="DT316" s="5">
        <f t="shared" si="9"/>
        <v>1</v>
      </c>
    </row>
    <row r="317" spans="1:124" ht="12.75" customHeight="1" x14ac:dyDescent="0.25">
      <c r="A317" s="5">
        <v>312</v>
      </c>
      <c r="B317" s="5">
        <v>312</v>
      </c>
      <c r="C317" s="52" t="s">
        <v>287</v>
      </c>
      <c r="D317" s="4" t="s">
        <v>4</v>
      </c>
      <c r="E317" s="5">
        <f t="shared" si="8"/>
        <v>3</v>
      </c>
      <c r="F317" s="22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1"/>
      <c r="CP317" s="21"/>
      <c r="CQ317" s="21"/>
      <c r="CR317" s="21"/>
      <c r="CS317" s="21"/>
      <c r="CT317" s="21">
        <v>3</v>
      </c>
      <c r="CU317" s="21"/>
      <c r="CV317" s="21"/>
      <c r="CW317" s="21"/>
      <c r="CX317" s="21"/>
      <c r="CY317" s="21"/>
      <c r="CZ317" s="21"/>
      <c r="DA317" s="21"/>
      <c r="DB317" s="21"/>
      <c r="DC317" s="21"/>
      <c r="DD317" s="21"/>
      <c r="DE317" s="21"/>
      <c r="DF317" s="21"/>
      <c r="DG317" s="21"/>
      <c r="DH317" s="21"/>
      <c r="DI317" s="21"/>
      <c r="DJ317" s="21"/>
      <c r="DK317" s="21"/>
      <c r="DL317" s="21"/>
      <c r="DM317" s="21"/>
      <c r="DN317" s="21"/>
      <c r="DO317" s="21"/>
      <c r="DP317" s="21"/>
      <c r="DQ317" s="21"/>
      <c r="DR317" s="21"/>
      <c r="DS317" s="38"/>
      <c r="DT317" s="5">
        <f t="shared" si="9"/>
        <v>1</v>
      </c>
    </row>
    <row r="318" spans="1:124" ht="12.75" customHeight="1" x14ac:dyDescent="0.25">
      <c r="A318" s="5">
        <v>313</v>
      </c>
      <c r="B318" s="5">
        <v>313</v>
      </c>
      <c r="C318" s="52" t="s">
        <v>242</v>
      </c>
      <c r="D318" s="4" t="s">
        <v>4</v>
      </c>
      <c r="E318" s="5">
        <f t="shared" si="8"/>
        <v>3</v>
      </c>
      <c r="F318" s="22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1"/>
      <c r="CP318" s="21"/>
      <c r="CQ318" s="21"/>
      <c r="CR318" s="21"/>
      <c r="CS318" s="21"/>
      <c r="CT318" s="21"/>
      <c r="CU318" s="21"/>
      <c r="CV318" s="21"/>
      <c r="CW318" s="21">
        <v>1</v>
      </c>
      <c r="CX318" s="21">
        <v>2</v>
      </c>
      <c r="CY318" s="21"/>
      <c r="CZ318" s="21"/>
      <c r="DA318" s="21"/>
      <c r="DB318" s="21"/>
      <c r="DC318" s="21"/>
      <c r="DD318" s="21"/>
      <c r="DE318" s="21"/>
      <c r="DF318" s="21"/>
      <c r="DG318" s="21"/>
      <c r="DH318" s="21"/>
      <c r="DI318" s="21"/>
      <c r="DJ318" s="21"/>
      <c r="DK318" s="21"/>
      <c r="DL318" s="21"/>
      <c r="DM318" s="21"/>
      <c r="DN318" s="21"/>
      <c r="DO318" s="21"/>
      <c r="DP318" s="21"/>
      <c r="DQ318" s="21"/>
      <c r="DR318" s="21"/>
      <c r="DS318" s="38"/>
      <c r="DT318" s="5">
        <f t="shared" si="9"/>
        <v>2</v>
      </c>
    </row>
    <row r="319" spans="1:124" ht="12.75" customHeight="1" x14ac:dyDescent="0.25">
      <c r="A319" s="5">
        <v>314</v>
      </c>
      <c r="B319" s="5">
        <v>314</v>
      </c>
      <c r="C319" s="4" t="s">
        <v>60</v>
      </c>
      <c r="D319" s="4" t="s">
        <v>4</v>
      </c>
      <c r="E319" s="5">
        <f t="shared" si="8"/>
        <v>3</v>
      </c>
      <c r="F319" s="22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1"/>
      <c r="CP319" s="21"/>
      <c r="CQ319" s="21"/>
      <c r="CR319" s="21"/>
      <c r="CS319" s="21"/>
      <c r="CT319" s="21"/>
      <c r="CU319" s="21"/>
      <c r="CV319" s="21"/>
      <c r="CW319" s="21"/>
      <c r="CX319" s="21"/>
      <c r="CY319" s="21"/>
      <c r="CZ319" s="21"/>
      <c r="DA319" s="21"/>
      <c r="DB319" s="21"/>
      <c r="DC319" s="21"/>
      <c r="DD319" s="21">
        <v>3</v>
      </c>
      <c r="DE319" s="21"/>
      <c r="DF319" s="21"/>
      <c r="DG319" s="21"/>
      <c r="DH319" s="21"/>
      <c r="DI319" s="21"/>
      <c r="DJ319" s="21"/>
      <c r="DK319" s="21"/>
      <c r="DL319" s="21"/>
      <c r="DM319" s="21"/>
      <c r="DN319" s="21"/>
      <c r="DO319" s="21"/>
      <c r="DP319" s="21"/>
      <c r="DQ319" s="21"/>
      <c r="DR319" s="21"/>
      <c r="DS319" s="38"/>
      <c r="DT319" s="5">
        <f t="shared" si="9"/>
        <v>1</v>
      </c>
    </row>
    <row r="320" spans="1:124" ht="12.75" customHeight="1" x14ac:dyDescent="0.25">
      <c r="A320" s="5">
        <v>315</v>
      </c>
      <c r="B320" s="5">
        <v>315</v>
      </c>
      <c r="C320" s="52" t="s">
        <v>267</v>
      </c>
      <c r="D320" s="4" t="s">
        <v>4</v>
      </c>
      <c r="E320" s="5">
        <f t="shared" si="8"/>
        <v>3</v>
      </c>
      <c r="F320" s="22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1"/>
      <c r="CP320" s="21"/>
      <c r="CQ320" s="21"/>
      <c r="CR320" s="21"/>
      <c r="CS320" s="21"/>
      <c r="CT320" s="21"/>
      <c r="CU320" s="21"/>
      <c r="CV320" s="21"/>
      <c r="CW320" s="21"/>
      <c r="CX320" s="21"/>
      <c r="CY320" s="21"/>
      <c r="CZ320" s="21"/>
      <c r="DA320" s="21"/>
      <c r="DB320" s="21"/>
      <c r="DC320" s="21"/>
      <c r="DD320" s="21"/>
      <c r="DE320" s="21"/>
      <c r="DF320" s="21"/>
      <c r="DG320" s="21"/>
      <c r="DH320" s="21"/>
      <c r="DI320" s="21"/>
      <c r="DJ320" s="21">
        <v>3</v>
      </c>
      <c r="DK320" s="21"/>
      <c r="DL320" s="21"/>
      <c r="DM320" s="21"/>
      <c r="DN320" s="21"/>
      <c r="DO320" s="21"/>
      <c r="DP320" s="21"/>
      <c r="DQ320" s="21"/>
      <c r="DR320" s="21"/>
      <c r="DS320" s="38"/>
      <c r="DT320" s="5">
        <f t="shared" si="9"/>
        <v>1</v>
      </c>
    </row>
    <row r="321" spans="1:124" ht="12.75" customHeight="1" x14ac:dyDescent="0.25">
      <c r="A321" s="5">
        <v>316</v>
      </c>
      <c r="B321" s="5">
        <v>316</v>
      </c>
      <c r="C321" s="52" t="s">
        <v>273</v>
      </c>
      <c r="D321" s="4" t="s">
        <v>3</v>
      </c>
      <c r="E321" s="5">
        <f t="shared" si="8"/>
        <v>3</v>
      </c>
      <c r="F321" s="22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1"/>
      <c r="CP321" s="21"/>
      <c r="CQ321" s="21"/>
      <c r="CR321" s="21"/>
      <c r="CS321" s="21"/>
      <c r="CT321" s="21"/>
      <c r="CU321" s="21"/>
      <c r="CV321" s="21"/>
      <c r="CW321" s="21"/>
      <c r="CX321" s="21"/>
      <c r="CY321" s="21"/>
      <c r="CZ321" s="21"/>
      <c r="DA321" s="21"/>
      <c r="DB321" s="21"/>
      <c r="DC321" s="21"/>
      <c r="DD321" s="21"/>
      <c r="DE321" s="21"/>
      <c r="DF321" s="21"/>
      <c r="DG321" s="21"/>
      <c r="DH321" s="21"/>
      <c r="DI321" s="21"/>
      <c r="DJ321" s="21"/>
      <c r="DK321" s="58">
        <v>2</v>
      </c>
      <c r="DL321" s="21">
        <v>1</v>
      </c>
      <c r="DM321" s="21"/>
      <c r="DN321" s="21"/>
      <c r="DO321" s="21"/>
      <c r="DP321" s="21"/>
      <c r="DQ321" s="21"/>
      <c r="DR321" s="21"/>
      <c r="DS321" s="38"/>
      <c r="DT321" s="5">
        <f t="shared" si="9"/>
        <v>2</v>
      </c>
    </row>
    <row r="322" spans="1:124" ht="12.75" customHeight="1" x14ac:dyDescent="0.25">
      <c r="A322" s="5">
        <v>317</v>
      </c>
      <c r="B322" s="5">
        <v>317</v>
      </c>
      <c r="C322" s="52" t="s">
        <v>263</v>
      </c>
      <c r="D322" s="4" t="s">
        <v>4</v>
      </c>
      <c r="E322" s="5">
        <f t="shared" si="8"/>
        <v>3</v>
      </c>
      <c r="F322" s="22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1"/>
      <c r="CP322" s="21"/>
      <c r="CQ322" s="21"/>
      <c r="CR322" s="21"/>
      <c r="CS322" s="21"/>
      <c r="CT322" s="21"/>
      <c r="CU322" s="21"/>
      <c r="CV322" s="21"/>
      <c r="CW322" s="21"/>
      <c r="CX322" s="21"/>
      <c r="CY322" s="21"/>
      <c r="CZ322" s="21"/>
      <c r="DA322" s="21"/>
      <c r="DB322" s="21"/>
      <c r="DC322" s="21"/>
      <c r="DD322" s="21"/>
      <c r="DE322" s="21"/>
      <c r="DF322" s="21"/>
      <c r="DG322" s="21"/>
      <c r="DH322" s="21"/>
      <c r="DI322" s="21"/>
      <c r="DJ322" s="21"/>
      <c r="DK322" s="58">
        <v>2</v>
      </c>
      <c r="DL322" s="21">
        <v>1</v>
      </c>
      <c r="DM322" s="21"/>
      <c r="DN322" s="21"/>
      <c r="DO322" s="21"/>
      <c r="DP322" s="21"/>
      <c r="DQ322" s="21"/>
      <c r="DR322" s="21"/>
      <c r="DS322" s="38"/>
      <c r="DT322" s="5">
        <f t="shared" si="9"/>
        <v>2</v>
      </c>
    </row>
    <row r="323" spans="1:124" ht="12.75" customHeight="1" x14ac:dyDescent="0.25">
      <c r="A323" s="5">
        <v>318</v>
      </c>
      <c r="B323" s="5">
        <v>318</v>
      </c>
      <c r="C323" s="52" t="s">
        <v>195</v>
      </c>
      <c r="D323" s="4" t="s">
        <v>3</v>
      </c>
      <c r="E323" s="5">
        <f t="shared" si="8"/>
        <v>3</v>
      </c>
      <c r="F323" s="22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1"/>
      <c r="CP323" s="21"/>
      <c r="CQ323" s="21"/>
      <c r="CR323" s="21"/>
      <c r="CS323" s="21"/>
      <c r="CT323" s="21"/>
      <c r="CU323" s="21"/>
      <c r="CV323" s="21"/>
      <c r="CW323" s="21"/>
      <c r="CX323" s="21"/>
      <c r="CY323" s="21"/>
      <c r="CZ323" s="21"/>
      <c r="DA323" s="21"/>
      <c r="DB323" s="21"/>
      <c r="DC323" s="21"/>
      <c r="DD323" s="21"/>
      <c r="DE323" s="21"/>
      <c r="DF323" s="21"/>
      <c r="DG323" s="21"/>
      <c r="DH323" s="21"/>
      <c r="DI323" s="21"/>
      <c r="DJ323" s="21"/>
      <c r="DK323" s="21"/>
      <c r="DL323" s="21"/>
      <c r="DM323" s="21"/>
      <c r="DN323" s="21"/>
      <c r="DO323" s="21"/>
      <c r="DP323" s="21">
        <v>1</v>
      </c>
      <c r="DQ323" s="21">
        <v>2</v>
      </c>
      <c r="DR323" s="21"/>
      <c r="DS323" s="38"/>
      <c r="DT323" s="5">
        <f t="shared" si="9"/>
        <v>2</v>
      </c>
    </row>
    <row r="324" spans="1:124" ht="12.75" customHeight="1" x14ac:dyDescent="0.25">
      <c r="A324" s="5">
        <v>319</v>
      </c>
      <c r="B324" s="5">
        <v>319</v>
      </c>
      <c r="C324" s="52" t="s">
        <v>191</v>
      </c>
      <c r="D324" s="4" t="s">
        <v>3</v>
      </c>
      <c r="E324" s="5">
        <f t="shared" si="8"/>
        <v>3</v>
      </c>
      <c r="F324" s="22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1"/>
      <c r="CP324" s="21"/>
      <c r="CQ324" s="21"/>
      <c r="CR324" s="21"/>
      <c r="CS324" s="21"/>
      <c r="CT324" s="21"/>
      <c r="CU324" s="21"/>
      <c r="CV324" s="21"/>
      <c r="CW324" s="21"/>
      <c r="CX324" s="21"/>
      <c r="CY324" s="21"/>
      <c r="CZ324" s="21"/>
      <c r="DA324" s="21"/>
      <c r="DB324" s="21"/>
      <c r="DC324" s="21"/>
      <c r="DD324" s="21"/>
      <c r="DE324" s="21"/>
      <c r="DF324" s="21"/>
      <c r="DG324" s="21"/>
      <c r="DH324" s="21"/>
      <c r="DI324" s="21"/>
      <c r="DJ324" s="21"/>
      <c r="DK324" s="21"/>
      <c r="DL324" s="21"/>
      <c r="DM324" s="21"/>
      <c r="DN324" s="21"/>
      <c r="DO324" s="21"/>
      <c r="DP324" s="21"/>
      <c r="DQ324" s="21">
        <v>3</v>
      </c>
      <c r="DR324" s="21"/>
      <c r="DS324" s="38"/>
      <c r="DT324" s="5">
        <f t="shared" si="9"/>
        <v>1</v>
      </c>
    </row>
    <row r="325" spans="1:124" ht="12.75" customHeight="1" x14ac:dyDescent="0.25">
      <c r="A325" s="5">
        <v>320</v>
      </c>
      <c r="B325" s="5" t="s">
        <v>0</v>
      </c>
      <c r="C325" s="52" t="s">
        <v>561</v>
      </c>
      <c r="D325" s="4" t="s">
        <v>4</v>
      </c>
      <c r="E325" s="5">
        <f t="shared" si="8"/>
        <v>2</v>
      </c>
      <c r="F325" s="22"/>
      <c r="G325" s="21">
        <v>2</v>
      </c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1"/>
      <c r="CQ325" s="21"/>
      <c r="CR325" s="21"/>
      <c r="CS325" s="21"/>
      <c r="CT325" s="21"/>
      <c r="CU325" s="21"/>
      <c r="CV325" s="21"/>
      <c r="CW325" s="21"/>
      <c r="CX325" s="21"/>
      <c r="CY325" s="21"/>
      <c r="CZ325" s="21"/>
      <c r="DA325" s="21"/>
      <c r="DB325" s="21"/>
      <c r="DC325" s="21"/>
      <c r="DD325" s="21"/>
      <c r="DE325" s="21"/>
      <c r="DF325" s="21"/>
      <c r="DG325" s="21"/>
      <c r="DH325" s="21"/>
      <c r="DI325" s="21"/>
      <c r="DJ325" s="21"/>
      <c r="DK325" s="21"/>
      <c r="DL325" s="21"/>
      <c r="DM325" s="21"/>
      <c r="DN325" s="21"/>
      <c r="DO325" s="21"/>
      <c r="DP325" s="21"/>
      <c r="DQ325" s="21"/>
      <c r="DR325" s="21"/>
      <c r="DS325" s="38"/>
      <c r="DT325" s="5">
        <f t="shared" si="9"/>
        <v>1</v>
      </c>
    </row>
    <row r="326" spans="1:124" ht="12.75" customHeight="1" x14ac:dyDescent="0.25">
      <c r="A326" s="5">
        <v>321</v>
      </c>
      <c r="B326" s="5">
        <v>320</v>
      </c>
      <c r="C326" s="52" t="s">
        <v>556</v>
      </c>
      <c r="D326" s="4" t="s">
        <v>4</v>
      </c>
      <c r="E326" s="5">
        <f t="shared" ref="E326:E389" si="10">SUM(F326:DS326)</f>
        <v>2</v>
      </c>
      <c r="F326" s="22"/>
      <c r="G326" s="21"/>
      <c r="H326" s="21"/>
      <c r="I326" s="21"/>
      <c r="J326" s="21">
        <v>2</v>
      </c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1"/>
      <c r="CP326" s="21"/>
      <c r="CQ326" s="21"/>
      <c r="CR326" s="21"/>
      <c r="CS326" s="21"/>
      <c r="CT326" s="21"/>
      <c r="CU326" s="21"/>
      <c r="CV326" s="21"/>
      <c r="CW326" s="21"/>
      <c r="CX326" s="21"/>
      <c r="CY326" s="21"/>
      <c r="CZ326" s="21"/>
      <c r="DA326" s="21"/>
      <c r="DB326" s="21"/>
      <c r="DC326" s="21"/>
      <c r="DD326" s="21"/>
      <c r="DE326" s="21"/>
      <c r="DF326" s="21"/>
      <c r="DG326" s="21"/>
      <c r="DH326" s="21"/>
      <c r="DI326" s="21"/>
      <c r="DJ326" s="21"/>
      <c r="DK326" s="21"/>
      <c r="DL326" s="21"/>
      <c r="DM326" s="21"/>
      <c r="DN326" s="21"/>
      <c r="DO326" s="21"/>
      <c r="DP326" s="21"/>
      <c r="DQ326" s="21"/>
      <c r="DR326" s="21"/>
      <c r="DS326" s="38"/>
      <c r="DT326" s="5">
        <f t="shared" ref="DT326:DT389" si="11">COUNT(F326:DS326)</f>
        <v>1</v>
      </c>
    </row>
    <row r="327" spans="1:124" ht="12.75" customHeight="1" x14ac:dyDescent="0.25">
      <c r="A327" s="5">
        <v>322</v>
      </c>
      <c r="B327" s="5">
        <v>321</v>
      </c>
      <c r="C327" s="52" t="s">
        <v>557</v>
      </c>
      <c r="D327" s="4" t="s">
        <v>4</v>
      </c>
      <c r="E327" s="5">
        <f t="shared" si="10"/>
        <v>2</v>
      </c>
      <c r="F327" s="22"/>
      <c r="G327" s="21"/>
      <c r="H327" s="21"/>
      <c r="I327" s="21"/>
      <c r="J327" s="21">
        <v>2</v>
      </c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1"/>
      <c r="CP327" s="21"/>
      <c r="CQ327" s="21"/>
      <c r="CR327" s="21"/>
      <c r="CS327" s="21"/>
      <c r="CT327" s="21"/>
      <c r="CU327" s="21"/>
      <c r="CV327" s="21"/>
      <c r="CW327" s="21"/>
      <c r="CX327" s="21"/>
      <c r="CY327" s="21"/>
      <c r="CZ327" s="21"/>
      <c r="DA327" s="21"/>
      <c r="DB327" s="21"/>
      <c r="DC327" s="21"/>
      <c r="DD327" s="21"/>
      <c r="DE327" s="21"/>
      <c r="DF327" s="21"/>
      <c r="DG327" s="21"/>
      <c r="DH327" s="21"/>
      <c r="DI327" s="21"/>
      <c r="DJ327" s="21"/>
      <c r="DK327" s="21"/>
      <c r="DL327" s="21"/>
      <c r="DM327" s="21"/>
      <c r="DN327" s="21"/>
      <c r="DO327" s="21"/>
      <c r="DP327" s="21"/>
      <c r="DQ327" s="21"/>
      <c r="DR327" s="21"/>
      <c r="DS327" s="38"/>
      <c r="DT327" s="5">
        <f t="shared" si="11"/>
        <v>1</v>
      </c>
    </row>
    <row r="328" spans="1:124" ht="12.75" customHeight="1" x14ac:dyDescent="0.25">
      <c r="A328" s="5">
        <v>323</v>
      </c>
      <c r="B328" s="5">
        <v>322</v>
      </c>
      <c r="C328" s="52" t="s">
        <v>546</v>
      </c>
      <c r="D328" s="4" t="s">
        <v>4</v>
      </c>
      <c r="E328" s="5">
        <f t="shared" si="10"/>
        <v>2</v>
      </c>
      <c r="F328" s="22"/>
      <c r="G328" s="21"/>
      <c r="H328" s="21"/>
      <c r="I328" s="21"/>
      <c r="J328" s="21"/>
      <c r="K328" s="21"/>
      <c r="L328" s="21"/>
      <c r="M328" s="21">
        <v>2</v>
      </c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1"/>
      <c r="CP328" s="21"/>
      <c r="CQ328" s="21"/>
      <c r="CR328" s="21"/>
      <c r="CS328" s="21"/>
      <c r="CT328" s="21"/>
      <c r="CU328" s="21"/>
      <c r="CV328" s="21"/>
      <c r="CW328" s="21"/>
      <c r="CX328" s="21"/>
      <c r="CY328" s="21"/>
      <c r="CZ328" s="21"/>
      <c r="DA328" s="21"/>
      <c r="DB328" s="21"/>
      <c r="DC328" s="21"/>
      <c r="DD328" s="21"/>
      <c r="DE328" s="21"/>
      <c r="DF328" s="21"/>
      <c r="DG328" s="21"/>
      <c r="DH328" s="21"/>
      <c r="DI328" s="21"/>
      <c r="DJ328" s="21"/>
      <c r="DK328" s="21"/>
      <c r="DL328" s="21"/>
      <c r="DM328" s="21"/>
      <c r="DN328" s="21"/>
      <c r="DO328" s="21"/>
      <c r="DP328" s="21"/>
      <c r="DQ328" s="21"/>
      <c r="DR328" s="21"/>
      <c r="DS328" s="38"/>
      <c r="DT328" s="5">
        <f t="shared" si="11"/>
        <v>1</v>
      </c>
    </row>
    <row r="329" spans="1:124" ht="12.75" customHeight="1" x14ac:dyDescent="0.25">
      <c r="A329" s="5">
        <v>324</v>
      </c>
      <c r="B329" s="5">
        <v>323</v>
      </c>
      <c r="C329" s="52" t="s">
        <v>547</v>
      </c>
      <c r="D329" s="4" t="s">
        <v>4</v>
      </c>
      <c r="E329" s="5">
        <f t="shared" si="10"/>
        <v>2</v>
      </c>
      <c r="F329" s="22"/>
      <c r="G329" s="21"/>
      <c r="H329" s="21"/>
      <c r="I329" s="21"/>
      <c r="J329" s="21"/>
      <c r="K329" s="21"/>
      <c r="L329" s="21"/>
      <c r="M329" s="21">
        <v>2</v>
      </c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1"/>
      <c r="CP329" s="21"/>
      <c r="CQ329" s="21"/>
      <c r="CR329" s="21"/>
      <c r="CS329" s="21"/>
      <c r="CT329" s="21"/>
      <c r="CU329" s="21"/>
      <c r="CV329" s="21"/>
      <c r="CW329" s="21"/>
      <c r="CX329" s="21"/>
      <c r="CY329" s="21"/>
      <c r="CZ329" s="21"/>
      <c r="DA329" s="21"/>
      <c r="DB329" s="21"/>
      <c r="DC329" s="21"/>
      <c r="DD329" s="21"/>
      <c r="DE329" s="21"/>
      <c r="DF329" s="21"/>
      <c r="DG329" s="21"/>
      <c r="DH329" s="21"/>
      <c r="DI329" s="21"/>
      <c r="DJ329" s="21"/>
      <c r="DK329" s="21"/>
      <c r="DL329" s="21"/>
      <c r="DM329" s="21"/>
      <c r="DN329" s="21"/>
      <c r="DO329" s="21"/>
      <c r="DP329" s="21"/>
      <c r="DQ329" s="21"/>
      <c r="DR329" s="21"/>
      <c r="DS329" s="38"/>
      <c r="DT329" s="5">
        <f t="shared" si="11"/>
        <v>1</v>
      </c>
    </row>
    <row r="330" spans="1:124" ht="12.75" customHeight="1" x14ac:dyDescent="0.25">
      <c r="A330" s="5">
        <v>325</v>
      </c>
      <c r="B330" s="5">
        <v>324</v>
      </c>
      <c r="C330" s="52" t="s">
        <v>534</v>
      </c>
      <c r="D330" s="4" t="s">
        <v>4</v>
      </c>
      <c r="E330" s="5">
        <f t="shared" si="10"/>
        <v>2</v>
      </c>
      <c r="F330" s="22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>
        <v>1</v>
      </c>
      <c r="S330" s="21">
        <v>1</v>
      </c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1"/>
      <c r="CQ330" s="21"/>
      <c r="CR330" s="21"/>
      <c r="CS330" s="21"/>
      <c r="CT330" s="21"/>
      <c r="CU330" s="21"/>
      <c r="CV330" s="21"/>
      <c r="CW330" s="21"/>
      <c r="CX330" s="21"/>
      <c r="CY330" s="21"/>
      <c r="CZ330" s="21"/>
      <c r="DA330" s="21"/>
      <c r="DB330" s="21"/>
      <c r="DC330" s="21"/>
      <c r="DD330" s="21"/>
      <c r="DE330" s="21"/>
      <c r="DF330" s="21"/>
      <c r="DG330" s="21"/>
      <c r="DH330" s="21"/>
      <c r="DI330" s="21"/>
      <c r="DJ330" s="21"/>
      <c r="DK330" s="21"/>
      <c r="DL330" s="21"/>
      <c r="DM330" s="21"/>
      <c r="DN330" s="21"/>
      <c r="DO330" s="21"/>
      <c r="DP330" s="21"/>
      <c r="DQ330" s="21"/>
      <c r="DR330" s="21"/>
      <c r="DS330" s="38"/>
      <c r="DT330" s="5">
        <f t="shared" si="11"/>
        <v>2</v>
      </c>
    </row>
    <row r="331" spans="1:124" ht="12.75" customHeight="1" x14ac:dyDescent="0.25">
      <c r="A331" s="5">
        <v>326</v>
      </c>
      <c r="B331" s="5">
        <v>325</v>
      </c>
      <c r="C331" s="52" t="s">
        <v>528</v>
      </c>
      <c r="D331" s="4" t="s">
        <v>4</v>
      </c>
      <c r="E331" s="5">
        <f t="shared" si="10"/>
        <v>2</v>
      </c>
      <c r="F331" s="22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>
        <v>2</v>
      </c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/>
      <c r="CQ331" s="21"/>
      <c r="CR331" s="21"/>
      <c r="CS331" s="21"/>
      <c r="CT331" s="21"/>
      <c r="CU331" s="21"/>
      <c r="CV331" s="21"/>
      <c r="CW331" s="21"/>
      <c r="CX331" s="21"/>
      <c r="CY331" s="21"/>
      <c r="CZ331" s="21"/>
      <c r="DA331" s="21"/>
      <c r="DB331" s="21"/>
      <c r="DC331" s="21"/>
      <c r="DD331" s="21"/>
      <c r="DE331" s="21"/>
      <c r="DF331" s="21"/>
      <c r="DG331" s="21"/>
      <c r="DH331" s="21"/>
      <c r="DI331" s="21"/>
      <c r="DJ331" s="21"/>
      <c r="DK331" s="21"/>
      <c r="DL331" s="21"/>
      <c r="DM331" s="21"/>
      <c r="DN331" s="21"/>
      <c r="DO331" s="21"/>
      <c r="DP331" s="21"/>
      <c r="DQ331" s="21"/>
      <c r="DR331" s="21"/>
      <c r="DS331" s="38"/>
      <c r="DT331" s="5">
        <f t="shared" si="11"/>
        <v>1</v>
      </c>
    </row>
    <row r="332" spans="1:124" ht="12.75" customHeight="1" x14ac:dyDescent="0.25">
      <c r="A332" s="5">
        <v>327</v>
      </c>
      <c r="B332" s="5">
        <v>326</v>
      </c>
      <c r="C332" s="52" t="s">
        <v>517</v>
      </c>
      <c r="D332" s="4" t="s">
        <v>4</v>
      </c>
      <c r="E332" s="5">
        <f t="shared" si="10"/>
        <v>2</v>
      </c>
      <c r="F332" s="22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>
        <v>1</v>
      </c>
      <c r="U332" s="21"/>
      <c r="V332" s="21">
        <v>1</v>
      </c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1"/>
      <c r="CQ332" s="21"/>
      <c r="CR332" s="21"/>
      <c r="CS332" s="21"/>
      <c r="CT332" s="21"/>
      <c r="CU332" s="21"/>
      <c r="CV332" s="21"/>
      <c r="CW332" s="21"/>
      <c r="CX332" s="21"/>
      <c r="CY332" s="21"/>
      <c r="CZ332" s="21"/>
      <c r="DA332" s="21"/>
      <c r="DB332" s="21"/>
      <c r="DC332" s="21"/>
      <c r="DD332" s="21"/>
      <c r="DE332" s="21"/>
      <c r="DF332" s="21"/>
      <c r="DG332" s="21"/>
      <c r="DH332" s="21"/>
      <c r="DI332" s="21"/>
      <c r="DJ332" s="21"/>
      <c r="DK332" s="21"/>
      <c r="DL332" s="21"/>
      <c r="DM332" s="21"/>
      <c r="DN332" s="21"/>
      <c r="DO332" s="21"/>
      <c r="DP332" s="21"/>
      <c r="DQ332" s="21"/>
      <c r="DR332" s="21"/>
      <c r="DS332" s="38"/>
      <c r="DT332" s="5">
        <f t="shared" si="11"/>
        <v>2</v>
      </c>
    </row>
    <row r="333" spans="1:124" ht="12.75" customHeight="1" x14ac:dyDescent="0.25">
      <c r="A333" s="5">
        <v>328</v>
      </c>
      <c r="B333" s="5">
        <v>327</v>
      </c>
      <c r="C333" s="52" t="s">
        <v>524</v>
      </c>
      <c r="D333" s="4" t="s">
        <v>4</v>
      </c>
      <c r="E333" s="5">
        <f t="shared" si="10"/>
        <v>2</v>
      </c>
      <c r="F333" s="22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>
        <v>2</v>
      </c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1"/>
      <c r="CP333" s="21"/>
      <c r="CQ333" s="21"/>
      <c r="CR333" s="21"/>
      <c r="CS333" s="21"/>
      <c r="CT333" s="21"/>
      <c r="CU333" s="21"/>
      <c r="CV333" s="21"/>
      <c r="CW333" s="21"/>
      <c r="CX333" s="21"/>
      <c r="CY333" s="21"/>
      <c r="CZ333" s="21"/>
      <c r="DA333" s="21"/>
      <c r="DB333" s="21"/>
      <c r="DC333" s="21"/>
      <c r="DD333" s="21"/>
      <c r="DE333" s="21"/>
      <c r="DF333" s="21"/>
      <c r="DG333" s="21"/>
      <c r="DH333" s="21"/>
      <c r="DI333" s="21"/>
      <c r="DJ333" s="21"/>
      <c r="DK333" s="21"/>
      <c r="DL333" s="21"/>
      <c r="DM333" s="21"/>
      <c r="DN333" s="21"/>
      <c r="DO333" s="21"/>
      <c r="DP333" s="21"/>
      <c r="DQ333" s="21"/>
      <c r="DR333" s="21"/>
      <c r="DS333" s="38"/>
      <c r="DT333" s="5">
        <f t="shared" si="11"/>
        <v>1</v>
      </c>
    </row>
    <row r="334" spans="1:124" ht="12.75" customHeight="1" x14ac:dyDescent="0.25">
      <c r="A334" s="5">
        <v>329</v>
      </c>
      <c r="B334" s="5">
        <v>328</v>
      </c>
      <c r="C334" s="52" t="s">
        <v>525</v>
      </c>
      <c r="D334" s="4" t="s">
        <v>4</v>
      </c>
      <c r="E334" s="5">
        <f t="shared" si="10"/>
        <v>2</v>
      </c>
      <c r="F334" s="22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>
        <v>2</v>
      </c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1"/>
      <c r="CQ334" s="21"/>
      <c r="CR334" s="21"/>
      <c r="CS334" s="21"/>
      <c r="CT334" s="21"/>
      <c r="CU334" s="21"/>
      <c r="CV334" s="21"/>
      <c r="CW334" s="21"/>
      <c r="CX334" s="21"/>
      <c r="CY334" s="21"/>
      <c r="CZ334" s="21"/>
      <c r="DA334" s="21"/>
      <c r="DB334" s="21"/>
      <c r="DC334" s="21"/>
      <c r="DD334" s="21"/>
      <c r="DE334" s="21"/>
      <c r="DF334" s="21"/>
      <c r="DG334" s="21"/>
      <c r="DH334" s="21"/>
      <c r="DI334" s="21"/>
      <c r="DJ334" s="21"/>
      <c r="DK334" s="21"/>
      <c r="DL334" s="21"/>
      <c r="DM334" s="21"/>
      <c r="DN334" s="21"/>
      <c r="DO334" s="21"/>
      <c r="DP334" s="21"/>
      <c r="DQ334" s="21"/>
      <c r="DR334" s="21"/>
      <c r="DS334" s="38"/>
      <c r="DT334" s="5">
        <f t="shared" si="11"/>
        <v>1</v>
      </c>
    </row>
    <row r="335" spans="1:124" ht="12.75" customHeight="1" x14ac:dyDescent="0.25">
      <c r="A335" s="5">
        <v>330</v>
      </c>
      <c r="B335" s="5">
        <v>329</v>
      </c>
      <c r="C335" s="52" t="s">
        <v>467</v>
      </c>
      <c r="D335" s="4" t="s">
        <v>3</v>
      </c>
      <c r="E335" s="5">
        <f t="shared" si="10"/>
        <v>2</v>
      </c>
      <c r="F335" s="22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>
        <v>2</v>
      </c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1"/>
      <c r="CQ335" s="21"/>
      <c r="CR335" s="21"/>
      <c r="CS335" s="21"/>
      <c r="CT335" s="21"/>
      <c r="CU335" s="21"/>
      <c r="CV335" s="21"/>
      <c r="CW335" s="21"/>
      <c r="CX335" s="21"/>
      <c r="CY335" s="21"/>
      <c r="CZ335" s="21"/>
      <c r="DA335" s="21"/>
      <c r="DB335" s="21"/>
      <c r="DC335" s="21"/>
      <c r="DD335" s="21"/>
      <c r="DE335" s="21"/>
      <c r="DF335" s="21"/>
      <c r="DG335" s="21"/>
      <c r="DH335" s="21"/>
      <c r="DI335" s="21"/>
      <c r="DJ335" s="21"/>
      <c r="DK335" s="21"/>
      <c r="DL335" s="21"/>
      <c r="DM335" s="21"/>
      <c r="DN335" s="21"/>
      <c r="DO335" s="21"/>
      <c r="DP335" s="21"/>
      <c r="DQ335" s="21"/>
      <c r="DR335" s="21"/>
      <c r="DS335" s="38"/>
      <c r="DT335" s="5">
        <f t="shared" si="11"/>
        <v>1</v>
      </c>
    </row>
    <row r="336" spans="1:124" ht="12.75" customHeight="1" x14ac:dyDescent="0.25">
      <c r="A336" s="5">
        <v>331</v>
      </c>
      <c r="B336" s="5">
        <v>330</v>
      </c>
      <c r="C336" s="52" t="s">
        <v>473</v>
      </c>
      <c r="D336" s="4" t="s">
        <v>3</v>
      </c>
      <c r="E336" s="5">
        <f t="shared" si="10"/>
        <v>2</v>
      </c>
      <c r="F336" s="22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>
        <v>2</v>
      </c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1"/>
      <c r="CQ336" s="21"/>
      <c r="CR336" s="21"/>
      <c r="CS336" s="21"/>
      <c r="CT336" s="21"/>
      <c r="CU336" s="21"/>
      <c r="CV336" s="21"/>
      <c r="CW336" s="21"/>
      <c r="CX336" s="21"/>
      <c r="CY336" s="21"/>
      <c r="CZ336" s="21"/>
      <c r="DA336" s="21"/>
      <c r="DB336" s="21"/>
      <c r="DC336" s="21"/>
      <c r="DD336" s="21"/>
      <c r="DE336" s="21"/>
      <c r="DF336" s="21"/>
      <c r="DG336" s="21"/>
      <c r="DH336" s="21"/>
      <c r="DI336" s="21"/>
      <c r="DJ336" s="21"/>
      <c r="DK336" s="21"/>
      <c r="DL336" s="21"/>
      <c r="DM336" s="21"/>
      <c r="DN336" s="21"/>
      <c r="DO336" s="21"/>
      <c r="DP336" s="21"/>
      <c r="DQ336" s="21"/>
      <c r="DR336" s="21"/>
      <c r="DS336" s="38"/>
      <c r="DT336" s="5">
        <f t="shared" si="11"/>
        <v>1</v>
      </c>
    </row>
    <row r="337" spans="1:124" ht="12.75" customHeight="1" x14ac:dyDescent="0.25">
      <c r="A337" s="5">
        <v>332</v>
      </c>
      <c r="B337" s="5">
        <v>331</v>
      </c>
      <c r="C337" s="52" t="s">
        <v>466</v>
      </c>
      <c r="D337" s="4" t="s">
        <v>3</v>
      </c>
      <c r="E337" s="5">
        <f t="shared" si="10"/>
        <v>2</v>
      </c>
      <c r="F337" s="22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>
        <v>2</v>
      </c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1"/>
      <c r="CQ337" s="21"/>
      <c r="CR337" s="21"/>
      <c r="CS337" s="21"/>
      <c r="CT337" s="21"/>
      <c r="CU337" s="21"/>
      <c r="CV337" s="21"/>
      <c r="CW337" s="21"/>
      <c r="CX337" s="21"/>
      <c r="CY337" s="21"/>
      <c r="CZ337" s="21"/>
      <c r="DA337" s="21"/>
      <c r="DB337" s="21"/>
      <c r="DC337" s="21"/>
      <c r="DD337" s="21"/>
      <c r="DE337" s="21"/>
      <c r="DF337" s="21"/>
      <c r="DG337" s="21"/>
      <c r="DH337" s="21"/>
      <c r="DI337" s="21"/>
      <c r="DJ337" s="21"/>
      <c r="DK337" s="21"/>
      <c r="DL337" s="21"/>
      <c r="DM337" s="21"/>
      <c r="DN337" s="21"/>
      <c r="DO337" s="21"/>
      <c r="DP337" s="21"/>
      <c r="DQ337" s="21"/>
      <c r="DR337" s="21"/>
      <c r="DS337" s="38"/>
      <c r="DT337" s="5">
        <f t="shared" si="11"/>
        <v>1</v>
      </c>
    </row>
    <row r="338" spans="1:124" ht="12.75" customHeight="1" x14ac:dyDescent="0.25">
      <c r="A338" s="5">
        <v>333</v>
      </c>
      <c r="B338" s="5">
        <v>332</v>
      </c>
      <c r="C338" s="52" t="s">
        <v>475</v>
      </c>
      <c r="D338" s="4" t="s">
        <v>3</v>
      </c>
      <c r="E338" s="5">
        <f t="shared" si="10"/>
        <v>2</v>
      </c>
      <c r="F338" s="22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>
        <v>2</v>
      </c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1"/>
      <c r="CQ338" s="21"/>
      <c r="CR338" s="21"/>
      <c r="CS338" s="21"/>
      <c r="CT338" s="21"/>
      <c r="CU338" s="21"/>
      <c r="CV338" s="21"/>
      <c r="CW338" s="21"/>
      <c r="CX338" s="21"/>
      <c r="CY338" s="21"/>
      <c r="CZ338" s="21"/>
      <c r="DA338" s="21"/>
      <c r="DB338" s="21"/>
      <c r="DC338" s="21"/>
      <c r="DD338" s="21"/>
      <c r="DE338" s="21"/>
      <c r="DF338" s="21"/>
      <c r="DG338" s="21"/>
      <c r="DH338" s="21"/>
      <c r="DI338" s="21"/>
      <c r="DJ338" s="21"/>
      <c r="DK338" s="21"/>
      <c r="DL338" s="21"/>
      <c r="DM338" s="21"/>
      <c r="DN338" s="21"/>
      <c r="DO338" s="21"/>
      <c r="DP338" s="21"/>
      <c r="DQ338" s="21"/>
      <c r="DR338" s="21"/>
      <c r="DS338" s="38"/>
      <c r="DT338" s="5">
        <f t="shared" si="11"/>
        <v>1</v>
      </c>
    </row>
    <row r="339" spans="1:124" ht="12.75" customHeight="1" x14ac:dyDescent="0.25">
      <c r="A339" s="5">
        <v>334</v>
      </c>
      <c r="B339" s="5">
        <v>333</v>
      </c>
      <c r="C339" s="52" t="s">
        <v>474</v>
      </c>
      <c r="D339" s="4" t="s">
        <v>3</v>
      </c>
      <c r="E339" s="5">
        <f t="shared" si="10"/>
        <v>2</v>
      </c>
      <c r="F339" s="22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>
        <v>2</v>
      </c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  <c r="DK339" s="21"/>
      <c r="DL339" s="21"/>
      <c r="DM339" s="21"/>
      <c r="DN339" s="21"/>
      <c r="DO339" s="21"/>
      <c r="DP339" s="21"/>
      <c r="DQ339" s="21"/>
      <c r="DR339" s="21"/>
      <c r="DS339" s="38"/>
      <c r="DT339" s="5">
        <f t="shared" si="11"/>
        <v>1</v>
      </c>
    </row>
    <row r="340" spans="1:124" ht="12.75" customHeight="1" x14ac:dyDescent="0.25">
      <c r="A340" s="5">
        <v>335</v>
      </c>
      <c r="B340" s="5">
        <v>334</v>
      </c>
      <c r="C340" s="52" t="s">
        <v>445</v>
      </c>
      <c r="D340" s="4" t="s">
        <v>3</v>
      </c>
      <c r="E340" s="5">
        <f t="shared" si="10"/>
        <v>2</v>
      </c>
      <c r="F340" s="22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>
        <v>2</v>
      </c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1"/>
      <c r="CQ340" s="21"/>
      <c r="CR340" s="21"/>
      <c r="CS340" s="21"/>
      <c r="CT340" s="21"/>
      <c r="CU340" s="21"/>
      <c r="CV340" s="21"/>
      <c r="CW340" s="21"/>
      <c r="CX340" s="21"/>
      <c r="CY340" s="21"/>
      <c r="CZ340" s="21"/>
      <c r="DA340" s="21"/>
      <c r="DB340" s="21"/>
      <c r="DC340" s="21"/>
      <c r="DD340" s="21"/>
      <c r="DE340" s="21"/>
      <c r="DF340" s="21"/>
      <c r="DG340" s="21"/>
      <c r="DH340" s="21"/>
      <c r="DI340" s="21"/>
      <c r="DJ340" s="21"/>
      <c r="DK340" s="21"/>
      <c r="DL340" s="21"/>
      <c r="DM340" s="21"/>
      <c r="DN340" s="21"/>
      <c r="DO340" s="21"/>
      <c r="DP340" s="21"/>
      <c r="DQ340" s="21"/>
      <c r="DR340" s="21"/>
      <c r="DS340" s="38"/>
      <c r="DT340" s="5">
        <f t="shared" si="11"/>
        <v>1</v>
      </c>
    </row>
    <row r="341" spans="1:124" ht="12.75" customHeight="1" x14ac:dyDescent="0.25">
      <c r="A341" s="5">
        <v>336</v>
      </c>
      <c r="B341" s="5">
        <v>335</v>
      </c>
      <c r="C341" s="52" t="s">
        <v>442</v>
      </c>
      <c r="D341" s="4" t="s">
        <v>4</v>
      </c>
      <c r="E341" s="5">
        <f t="shared" si="10"/>
        <v>2</v>
      </c>
      <c r="F341" s="22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>
        <v>2</v>
      </c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1"/>
      <c r="CP341" s="21"/>
      <c r="CQ341" s="21"/>
      <c r="CR341" s="21"/>
      <c r="CS341" s="21"/>
      <c r="CT341" s="21"/>
      <c r="CU341" s="21"/>
      <c r="CV341" s="21"/>
      <c r="CW341" s="21"/>
      <c r="CX341" s="21"/>
      <c r="CY341" s="21"/>
      <c r="CZ341" s="21"/>
      <c r="DA341" s="21"/>
      <c r="DB341" s="21"/>
      <c r="DC341" s="21"/>
      <c r="DD341" s="21"/>
      <c r="DE341" s="21"/>
      <c r="DF341" s="21"/>
      <c r="DG341" s="21"/>
      <c r="DH341" s="21"/>
      <c r="DI341" s="21"/>
      <c r="DJ341" s="21"/>
      <c r="DK341" s="21"/>
      <c r="DL341" s="21"/>
      <c r="DM341" s="21"/>
      <c r="DN341" s="21"/>
      <c r="DO341" s="21"/>
      <c r="DP341" s="21"/>
      <c r="DQ341" s="21"/>
      <c r="DR341" s="21"/>
      <c r="DS341" s="38"/>
      <c r="DT341" s="5">
        <f t="shared" si="11"/>
        <v>1</v>
      </c>
    </row>
    <row r="342" spans="1:124" ht="12.75" customHeight="1" x14ac:dyDescent="0.25">
      <c r="A342" s="5">
        <v>337</v>
      </c>
      <c r="B342" s="5">
        <v>336</v>
      </c>
      <c r="C342" s="52" t="s">
        <v>432</v>
      </c>
      <c r="D342" s="4" t="s">
        <v>4</v>
      </c>
      <c r="E342" s="5">
        <f t="shared" si="10"/>
        <v>2</v>
      </c>
      <c r="F342" s="22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>
        <v>2</v>
      </c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1"/>
      <c r="CQ342" s="21"/>
      <c r="CR342" s="21"/>
      <c r="CS342" s="21"/>
      <c r="CT342" s="21"/>
      <c r="CU342" s="21"/>
      <c r="CV342" s="21"/>
      <c r="CW342" s="21"/>
      <c r="CX342" s="21"/>
      <c r="CY342" s="21"/>
      <c r="CZ342" s="21"/>
      <c r="DA342" s="21"/>
      <c r="DB342" s="21"/>
      <c r="DC342" s="21"/>
      <c r="DD342" s="21"/>
      <c r="DE342" s="21"/>
      <c r="DF342" s="21"/>
      <c r="DG342" s="21"/>
      <c r="DH342" s="21"/>
      <c r="DI342" s="21"/>
      <c r="DJ342" s="21"/>
      <c r="DK342" s="21"/>
      <c r="DL342" s="21"/>
      <c r="DM342" s="21"/>
      <c r="DN342" s="21"/>
      <c r="DO342" s="21"/>
      <c r="DP342" s="21"/>
      <c r="DQ342" s="21"/>
      <c r="DR342" s="21"/>
      <c r="DS342" s="38"/>
      <c r="DT342" s="5">
        <f t="shared" si="11"/>
        <v>1</v>
      </c>
    </row>
    <row r="343" spans="1:124" ht="12.75" customHeight="1" x14ac:dyDescent="0.25">
      <c r="A343" s="5">
        <v>338</v>
      </c>
      <c r="B343" s="5">
        <v>337</v>
      </c>
      <c r="C343" s="52" t="s">
        <v>421</v>
      </c>
      <c r="D343" s="4" t="s">
        <v>4</v>
      </c>
      <c r="E343" s="5">
        <f t="shared" si="10"/>
        <v>2</v>
      </c>
      <c r="F343" s="22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>
        <v>2</v>
      </c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1"/>
      <c r="CQ343" s="21"/>
      <c r="CR343" s="21"/>
      <c r="CS343" s="21"/>
      <c r="CT343" s="21"/>
      <c r="CU343" s="21"/>
      <c r="CV343" s="21"/>
      <c r="CW343" s="21"/>
      <c r="CX343" s="21"/>
      <c r="CY343" s="21"/>
      <c r="CZ343" s="21"/>
      <c r="DA343" s="21"/>
      <c r="DB343" s="21"/>
      <c r="DC343" s="21"/>
      <c r="DD343" s="21"/>
      <c r="DE343" s="21"/>
      <c r="DF343" s="21"/>
      <c r="DG343" s="21"/>
      <c r="DH343" s="21"/>
      <c r="DI343" s="21"/>
      <c r="DJ343" s="21"/>
      <c r="DK343" s="21"/>
      <c r="DL343" s="21"/>
      <c r="DM343" s="21"/>
      <c r="DN343" s="21"/>
      <c r="DO343" s="21"/>
      <c r="DP343" s="21"/>
      <c r="DQ343" s="21"/>
      <c r="DR343" s="21"/>
      <c r="DS343" s="38"/>
      <c r="DT343" s="5">
        <f t="shared" si="11"/>
        <v>1</v>
      </c>
    </row>
    <row r="344" spans="1:124" ht="12.75" customHeight="1" x14ac:dyDescent="0.25">
      <c r="A344" s="5">
        <v>339</v>
      </c>
      <c r="B344" s="5">
        <v>338</v>
      </c>
      <c r="C344" s="52" t="s">
        <v>422</v>
      </c>
      <c r="D344" s="4" t="s">
        <v>4</v>
      </c>
      <c r="E344" s="5">
        <f t="shared" si="10"/>
        <v>2</v>
      </c>
      <c r="F344" s="22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>
        <v>2</v>
      </c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1"/>
      <c r="CQ344" s="21"/>
      <c r="CR344" s="21"/>
      <c r="CS344" s="21"/>
      <c r="CT344" s="21"/>
      <c r="CU344" s="21"/>
      <c r="CV344" s="21"/>
      <c r="CW344" s="21"/>
      <c r="CX344" s="21"/>
      <c r="CY344" s="21"/>
      <c r="CZ344" s="21"/>
      <c r="DA344" s="21"/>
      <c r="DB344" s="21"/>
      <c r="DC344" s="21"/>
      <c r="DD344" s="21"/>
      <c r="DE344" s="21"/>
      <c r="DF344" s="21"/>
      <c r="DG344" s="21"/>
      <c r="DH344" s="21"/>
      <c r="DI344" s="21"/>
      <c r="DJ344" s="21"/>
      <c r="DK344" s="21"/>
      <c r="DL344" s="21"/>
      <c r="DM344" s="21"/>
      <c r="DN344" s="21"/>
      <c r="DO344" s="21"/>
      <c r="DP344" s="21"/>
      <c r="DQ344" s="21"/>
      <c r="DR344" s="21"/>
      <c r="DS344" s="38"/>
      <c r="DT344" s="5">
        <f t="shared" si="11"/>
        <v>1</v>
      </c>
    </row>
    <row r="345" spans="1:124" ht="12.75" customHeight="1" x14ac:dyDescent="0.25">
      <c r="A345" s="5">
        <v>340</v>
      </c>
      <c r="B345" s="5">
        <v>339</v>
      </c>
      <c r="C345" s="52" t="s">
        <v>390</v>
      </c>
      <c r="D345" s="4" t="s">
        <v>3</v>
      </c>
      <c r="E345" s="5">
        <f t="shared" si="10"/>
        <v>2</v>
      </c>
      <c r="F345" s="22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>
        <v>2</v>
      </c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1"/>
      <c r="CQ345" s="21"/>
      <c r="CR345" s="21"/>
      <c r="CS345" s="21"/>
      <c r="CT345" s="21"/>
      <c r="CU345" s="21"/>
      <c r="CV345" s="21"/>
      <c r="CW345" s="21"/>
      <c r="CX345" s="21"/>
      <c r="CY345" s="21"/>
      <c r="CZ345" s="21"/>
      <c r="DA345" s="21"/>
      <c r="DB345" s="21"/>
      <c r="DC345" s="21"/>
      <c r="DD345" s="21"/>
      <c r="DE345" s="21"/>
      <c r="DF345" s="21"/>
      <c r="DG345" s="21"/>
      <c r="DH345" s="21"/>
      <c r="DI345" s="21"/>
      <c r="DJ345" s="21"/>
      <c r="DK345" s="21"/>
      <c r="DL345" s="21"/>
      <c r="DM345" s="21"/>
      <c r="DN345" s="21"/>
      <c r="DO345" s="21"/>
      <c r="DP345" s="21"/>
      <c r="DQ345" s="21"/>
      <c r="DR345" s="21"/>
      <c r="DS345" s="38"/>
      <c r="DT345" s="5">
        <f t="shared" si="11"/>
        <v>1</v>
      </c>
    </row>
    <row r="346" spans="1:124" ht="12.75" customHeight="1" x14ac:dyDescent="0.25">
      <c r="A346" s="5">
        <v>341</v>
      </c>
      <c r="B346" s="5">
        <v>340</v>
      </c>
      <c r="C346" s="52" t="s">
        <v>388</v>
      </c>
      <c r="D346" s="4" t="s">
        <v>3</v>
      </c>
      <c r="E346" s="5">
        <f t="shared" si="10"/>
        <v>2</v>
      </c>
      <c r="F346" s="22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>
        <v>2</v>
      </c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1"/>
      <c r="CQ346" s="21"/>
      <c r="CR346" s="21"/>
      <c r="CS346" s="21"/>
      <c r="CT346" s="21"/>
      <c r="CU346" s="21"/>
      <c r="CV346" s="21"/>
      <c r="CW346" s="21"/>
      <c r="CX346" s="21"/>
      <c r="CY346" s="21"/>
      <c r="CZ346" s="21"/>
      <c r="DA346" s="21"/>
      <c r="DB346" s="21"/>
      <c r="DC346" s="21"/>
      <c r="DD346" s="21"/>
      <c r="DE346" s="21"/>
      <c r="DF346" s="21"/>
      <c r="DG346" s="21"/>
      <c r="DH346" s="21"/>
      <c r="DI346" s="21"/>
      <c r="DJ346" s="21"/>
      <c r="DK346" s="21"/>
      <c r="DL346" s="21"/>
      <c r="DM346" s="21"/>
      <c r="DN346" s="21"/>
      <c r="DO346" s="21"/>
      <c r="DP346" s="21"/>
      <c r="DQ346" s="21"/>
      <c r="DR346" s="21"/>
      <c r="DS346" s="38"/>
      <c r="DT346" s="5">
        <f t="shared" si="11"/>
        <v>1</v>
      </c>
    </row>
    <row r="347" spans="1:124" ht="12.75" customHeight="1" x14ac:dyDescent="0.25">
      <c r="A347" s="5">
        <v>342</v>
      </c>
      <c r="B347" s="5">
        <v>341</v>
      </c>
      <c r="C347" s="52" t="s">
        <v>373</v>
      </c>
      <c r="D347" s="4" t="s">
        <v>4</v>
      </c>
      <c r="E347" s="5">
        <f t="shared" si="10"/>
        <v>2</v>
      </c>
      <c r="F347" s="22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>
        <v>2</v>
      </c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1"/>
      <c r="CP347" s="21"/>
      <c r="CQ347" s="21"/>
      <c r="CR347" s="21"/>
      <c r="CS347" s="21"/>
      <c r="CT347" s="21"/>
      <c r="CU347" s="21"/>
      <c r="CV347" s="21"/>
      <c r="CW347" s="21"/>
      <c r="CX347" s="21"/>
      <c r="CY347" s="21"/>
      <c r="CZ347" s="21"/>
      <c r="DA347" s="21"/>
      <c r="DB347" s="21"/>
      <c r="DC347" s="21"/>
      <c r="DD347" s="21"/>
      <c r="DE347" s="21"/>
      <c r="DF347" s="21"/>
      <c r="DG347" s="21"/>
      <c r="DH347" s="21"/>
      <c r="DI347" s="21"/>
      <c r="DJ347" s="21"/>
      <c r="DK347" s="21"/>
      <c r="DL347" s="21"/>
      <c r="DM347" s="21"/>
      <c r="DN347" s="21"/>
      <c r="DO347" s="21"/>
      <c r="DP347" s="21"/>
      <c r="DQ347" s="21"/>
      <c r="DR347" s="21"/>
      <c r="DS347" s="38"/>
      <c r="DT347" s="5">
        <f t="shared" si="11"/>
        <v>1</v>
      </c>
    </row>
    <row r="348" spans="1:124" ht="12.75" customHeight="1" x14ac:dyDescent="0.25">
      <c r="A348" s="5">
        <v>343</v>
      </c>
      <c r="B348" s="5">
        <v>342</v>
      </c>
      <c r="C348" s="52" t="s">
        <v>104</v>
      </c>
      <c r="D348" s="4" t="s">
        <v>4</v>
      </c>
      <c r="E348" s="5">
        <f t="shared" si="10"/>
        <v>2</v>
      </c>
      <c r="F348" s="22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>
        <v>2</v>
      </c>
      <c r="CG348" s="21"/>
      <c r="CH348" s="21"/>
      <c r="CI348" s="21"/>
      <c r="CJ348" s="21"/>
      <c r="CK348" s="21"/>
      <c r="CL348" s="21"/>
      <c r="CM348" s="21"/>
      <c r="CN348" s="21"/>
      <c r="CO348" s="21"/>
      <c r="CP348" s="21"/>
      <c r="CQ348" s="21"/>
      <c r="CR348" s="21"/>
      <c r="CS348" s="21"/>
      <c r="CT348" s="21"/>
      <c r="CU348" s="21"/>
      <c r="CV348" s="21"/>
      <c r="CW348" s="21"/>
      <c r="CX348" s="21"/>
      <c r="CY348" s="21"/>
      <c r="CZ348" s="21"/>
      <c r="DA348" s="21"/>
      <c r="DB348" s="21"/>
      <c r="DC348" s="21"/>
      <c r="DD348" s="21"/>
      <c r="DE348" s="21"/>
      <c r="DF348" s="21"/>
      <c r="DG348" s="21"/>
      <c r="DH348" s="21"/>
      <c r="DI348" s="21"/>
      <c r="DJ348" s="21"/>
      <c r="DK348" s="21"/>
      <c r="DL348" s="21"/>
      <c r="DM348" s="21"/>
      <c r="DN348" s="21"/>
      <c r="DO348" s="21"/>
      <c r="DP348" s="21"/>
      <c r="DQ348" s="21"/>
      <c r="DR348" s="21"/>
      <c r="DS348" s="38"/>
      <c r="DT348" s="5">
        <f t="shared" si="11"/>
        <v>1</v>
      </c>
    </row>
    <row r="349" spans="1:124" ht="12.75" customHeight="1" x14ac:dyDescent="0.25">
      <c r="A349" s="5">
        <v>344</v>
      </c>
      <c r="B349" s="5">
        <v>343</v>
      </c>
      <c r="C349" s="52" t="s">
        <v>95</v>
      </c>
      <c r="D349" s="4" t="s">
        <v>3</v>
      </c>
      <c r="E349" s="5">
        <f t="shared" si="10"/>
        <v>2</v>
      </c>
      <c r="F349" s="22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>
        <v>2</v>
      </c>
      <c r="CL349" s="21"/>
      <c r="CM349" s="21"/>
      <c r="CN349" s="21"/>
      <c r="CO349" s="21"/>
      <c r="CP349" s="21"/>
      <c r="CQ349" s="21"/>
      <c r="CR349" s="21"/>
      <c r="CS349" s="21"/>
      <c r="CT349" s="21"/>
      <c r="CU349" s="21"/>
      <c r="CV349" s="21"/>
      <c r="CW349" s="21"/>
      <c r="CX349" s="21"/>
      <c r="CY349" s="21"/>
      <c r="CZ349" s="21"/>
      <c r="DA349" s="21"/>
      <c r="DB349" s="21"/>
      <c r="DC349" s="21"/>
      <c r="DD349" s="21"/>
      <c r="DE349" s="21"/>
      <c r="DF349" s="21"/>
      <c r="DG349" s="21"/>
      <c r="DH349" s="21"/>
      <c r="DI349" s="21"/>
      <c r="DJ349" s="21"/>
      <c r="DK349" s="21"/>
      <c r="DL349" s="21"/>
      <c r="DM349" s="21"/>
      <c r="DN349" s="21"/>
      <c r="DO349" s="21"/>
      <c r="DP349" s="21"/>
      <c r="DQ349" s="21"/>
      <c r="DR349" s="21"/>
      <c r="DS349" s="38"/>
      <c r="DT349" s="5">
        <f t="shared" si="11"/>
        <v>1</v>
      </c>
    </row>
    <row r="350" spans="1:124" ht="12.75" customHeight="1" x14ac:dyDescent="0.25">
      <c r="A350" s="5">
        <v>345</v>
      </c>
      <c r="B350" s="5">
        <v>344</v>
      </c>
      <c r="C350" s="52" t="s">
        <v>338</v>
      </c>
      <c r="D350" s="4" t="s">
        <v>3</v>
      </c>
      <c r="E350" s="5">
        <f t="shared" si="10"/>
        <v>2</v>
      </c>
      <c r="F350" s="22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>
        <v>2</v>
      </c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1"/>
      <c r="CP350" s="21"/>
      <c r="CQ350" s="21"/>
      <c r="CR350" s="21"/>
      <c r="CS350" s="21"/>
      <c r="CT350" s="21"/>
      <c r="CU350" s="21"/>
      <c r="CV350" s="21"/>
      <c r="CW350" s="21"/>
      <c r="CX350" s="21"/>
      <c r="CY350" s="21"/>
      <c r="CZ350" s="21"/>
      <c r="DA350" s="21"/>
      <c r="DB350" s="21"/>
      <c r="DC350" s="21"/>
      <c r="DD350" s="21"/>
      <c r="DE350" s="21"/>
      <c r="DF350" s="21"/>
      <c r="DG350" s="21"/>
      <c r="DH350" s="21"/>
      <c r="DI350" s="21"/>
      <c r="DJ350" s="21"/>
      <c r="DK350" s="21"/>
      <c r="DL350" s="21"/>
      <c r="DM350" s="21"/>
      <c r="DN350" s="21"/>
      <c r="DO350" s="21"/>
      <c r="DP350" s="21"/>
      <c r="DQ350" s="21"/>
      <c r="DR350" s="21"/>
      <c r="DS350" s="38"/>
      <c r="DT350" s="5">
        <f t="shared" si="11"/>
        <v>1</v>
      </c>
    </row>
    <row r="351" spans="1:124" ht="12.75" customHeight="1" x14ac:dyDescent="0.25">
      <c r="A351" s="5">
        <v>346</v>
      </c>
      <c r="B351" s="5">
        <v>345</v>
      </c>
      <c r="C351" s="52" t="s">
        <v>332</v>
      </c>
      <c r="D351" s="4" t="s">
        <v>3</v>
      </c>
      <c r="E351" s="5">
        <f t="shared" si="10"/>
        <v>2</v>
      </c>
      <c r="F351" s="22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>
        <v>2</v>
      </c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1"/>
      <c r="CP351" s="21"/>
      <c r="CQ351" s="21"/>
      <c r="CR351" s="21"/>
      <c r="CS351" s="21"/>
      <c r="CT351" s="21"/>
      <c r="CU351" s="21"/>
      <c r="CV351" s="21"/>
      <c r="CW351" s="21"/>
      <c r="CX351" s="21"/>
      <c r="CY351" s="21"/>
      <c r="CZ351" s="21"/>
      <c r="DA351" s="21"/>
      <c r="DB351" s="21"/>
      <c r="DC351" s="21"/>
      <c r="DD351" s="21"/>
      <c r="DE351" s="21"/>
      <c r="DF351" s="21"/>
      <c r="DG351" s="21"/>
      <c r="DH351" s="21"/>
      <c r="DI351" s="21"/>
      <c r="DJ351" s="21"/>
      <c r="DK351" s="21"/>
      <c r="DL351" s="21"/>
      <c r="DM351" s="21"/>
      <c r="DN351" s="21"/>
      <c r="DO351" s="21"/>
      <c r="DP351" s="21"/>
      <c r="DQ351" s="21"/>
      <c r="DR351" s="21"/>
      <c r="DS351" s="38"/>
      <c r="DT351" s="5">
        <f t="shared" si="11"/>
        <v>1</v>
      </c>
    </row>
    <row r="352" spans="1:124" ht="12.75" customHeight="1" x14ac:dyDescent="0.25">
      <c r="A352" s="5">
        <v>347</v>
      </c>
      <c r="B352" s="5">
        <v>346</v>
      </c>
      <c r="C352" s="52" t="s">
        <v>298</v>
      </c>
      <c r="D352" s="4" t="s">
        <v>297</v>
      </c>
      <c r="E352" s="5">
        <f t="shared" si="10"/>
        <v>2</v>
      </c>
      <c r="F352" s="22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>
        <v>2</v>
      </c>
      <c r="CO352" s="21"/>
      <c r="CP352" s="21"/>
      <c r="CQ352" s="21"/>
      <c r="CR352" s="21"/>
      <c r="CS352" s="21"/>
      <c r="CT352" s="21"/>
      <c r="CU352" s="21"/>
      <c r="CV352" s="21"/>
      <c r="CW352" s="21"/>
      <c r="CX352" s="21"/>
      <c r="CY352" s="21"/>
      <c r="CZ352" s="21"/>
      <c r="DA352" s="21"/>
      <c r="DB352" s="21"/>
      <c r="DC352" s="21"/>
      <c r="DD352" s="21"/>
      <c r="DE352" s="21"/>
      <c r="DF352" s="21"/>
      <c r="DG352" s="21"/>
      <c r="DH352" s="21"/>
      <c r="DI352" s="21"/>
      <c r="DJ352" s="21"/>
      <c r="DK352" s="21"/>
      <c r="DL352" s="21"/>
      <c r="DM352" s="21"/>
      <c r="DN352" s="21"/>
      <c r="DO352" s="21"/>
      <c r="DP352" s="21"/>
      <c r="DQ352" s="21"/>
      <c r="DR352" s="21"/>
      <c r="DS352" s="38"/>
      <c r="DT352" s="5">
        <f t="shared" si="11"/>
        <v>1</v>
      </c>
    </row>
    <row r="353" spans="1:124" ht="12.75" customHeight="1" x14ac:dyDescent="0.25">
      <c r="A353" s="5">
        <v>348</v>
      </c>
      <c r="B353" s="5">
        <v>347</v>
      </c>
      <c r="C353" s="52" t="s">
        <v>288</v>
      </c>
      <c r="D353" s="4" t="s">
        <v>4</v>
      </c>
      <c r="E353" s="5">
        <f t="shared" si="10"/>
        <v>2</v>
      </c>
      <c r="F353" s="22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1"/>
      <c r="CP353" s="21"/>
      <c r="CQ353" s="21"/>
      <c r="CR353" s="21"/>
      <c r="CS353" s="21"/>
      <c r="CT353" s="21">
        <v>2</v>
      </c>
      <c r="CU353" s="21"/>
      <c r="CV353" s="21"/>
      <c r="CW353" s="21"/>
      <c r="CX353" s="21"/>
      <c r="CY353" s="21"/>
      <c r="CZ353" s="21"/>
      <c r="DA353" s="21"/>
      <c r="DB353" s="21"/>
      <c r="DC353" s="21"/>
      <c r="DD353" s="21"/>
      <c r="DE353" s="21"/>
      <c r="DF353" s="21"/>
      <c r="DG353" s="21"/>
      <c r="DH353" s="21"/>
      <c r="DI353" s="21"/>
      <c r="DJ353" s="21"/>
      <c r="DK353" s="21"/>
      <c r="DL353" s="21"/>
      <c r="DM353" s="21"/>
      <c r="DN353" s="21"/>
      <c r="DO353" s="21"/>
      <c r="DP353" s="21"/>
      <c r="DQ353" s="21"/>
      <c r="DR353" s="21"/>
      <c r="DS353" s="38"/>
      <c r="DT353" s="5">
        <f t="shared" si="11"/>
        <v>1</v>
      </c>
    </row>
    <row r="354" spans="1:124" ht="12.75" customHeight="1" x14ac:dyDescent="0.25">
      <c r="A354" s="5">
        <v>349</v>
      </c>
      <c r="B354" s="5">
        <v>348</v>
      </c>
      <c r="C354" s="52" t="s">
        <v>126</v>
      </c>
      <c r="D354" s="4" t="s">
        <v>125</v>
      </c>
      <c r="E354" s="5">
        <f t="shared" si="10"/>
        <v>2</v>
      </c>
      <c r="F354" s="22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1"/>
      <c r="CP354" s="21"/>
      <c r="CQ354" s="21"/>
      <c r="CR354" s="21"/>
      <c r="CS354" s="21"/>
      <c r="CT354" s="21"/>
      <c r="CU354" s="21"/>
      <c r="CV354" s="21"/>
      <c r="CW354" s="21"/>
      <c r="CX354" s="21"/>
      <c r="CY354" s="21"/>
      <c r="CZ354" s="21"/>
      <c r="DA354" s="21"/>
      <c r="DB354" s="21"/>
      <c r="DC354" s="21"/>
      <c r="DD354" s="21"/>
      <c r="DE354" s="21"/>
      <c r="DF354" s="21"/>
      <c r="DG354" s="21"/>
      <c r="DH354" s="21"/>
      <c r="DI354" s="21"/>
      <c r="DJ354" s="21"/>
      <c r="DK354" s="21"/>
      <c r="DL354" s="21"/>
      <c r="DM354" s="21"/>
      <c r="DN354" s="21">
        <v>2</v>
      </c>
      <c r="DO354" s="21"/>
      <c r="DP354" s="21"/>
      <c r="DQ354" s="21"/>
      <c r="DR354" s="21"/>
      <c r="DS354" s="38"/>
      <c r="DT354" s="5">
        <f t="shared" si="11"/>
        <v>1</v>
      </c>
    </row>
    <row r="355" spans="1:124" ht="12.75" customHeight="1" x14ac:dyDescent="0.25">
      <c r="A355" s="5">
        <v>350</v>
      </c>
      <c r="B355" s="5">
        <v>349</v>
      </c>
      <c r="C355" s="52" t="s">
        <v>254</v>
      </c>
      <c r="D355" s="4" t="s">
        <v>4</v>
      </c>
      <c r="E355" s="5">
        <f t="shared" si="10"/>
        <v>2</v>
      </c>
      <c r="F355" s="22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1"/>
      <c r="CP355" s="21"/>
      <c r="CQ355" s="21"/>
      <c r="CR355" s="21"/>
      <c r="CS355" s="21"/>
      <c r="CT355" s="21"/>
      <c r="CU355" s="21"/>
      <c r="CV355" s="21"/>
      <c r="CW355" s="21"/>
      <c r="CX355" s="21"/>
      <c r="CY355" s="21"/>
      <c r="CZ355" s="21"/>
      <c r="DA355" s="21"/>
      <c r="DB355" s="21"/>
      <c r="DC355" s="21"/>
      <c r="DD355" s="21"/>
      <c r="DE355" s="21"/>
      <c r="DF355" s="21"/>
      <c r="DG355" s="21"/>
      <c r="DH355" s="21"/>
      <c r="DI355" s="21">
        <v>2</v>
      </c>
      <c r="DJ355" s="21"/>
      <c r="DK355" s="21"/>
      <c r="DL355" s="21"/>
      <c r="DM355" s="21"/>
      <c r="DN355" s="21"/>
      <c r="DO355" s="21"/>
      <c r="DP355" s="21"/>
      <c r="DQ355" s="21"/>
      <c r="DR355" s="21"/>
      <c r="DS355" s="38"/>
      <c r="DT355" s="5">
        <f t="shared" si="11"/>
        <v>1</v>
      </c>
    </row>
    <row r="356" spans="1:124" ht="12.75" customHeight="1" x14ac:dyDescent="0.25">
      <c r="A356" s="5">
        <v>351</v>
      </c>
      <c r="B356" s="5">
        <v>350</v>
      </c>
      <c r="C356" s="52" t="s">
        <v>247</v>
      </c>
      <c r="D356" s="4" t="s">
        <v>4</v>
      </c>
      <c r="E356" s="5">
        <f t="shared" si="10"/>
        <v>2</v>
      </c>
      <c r="F356" s="22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1"/>
      <c r="CP356" s="21"/>
      <c r="CQ356" s="21"/>
      <c r="CR356" s="21"/>
      <c r="CS356" s="21"/>
      <c r="CT356" s="21"/>
      <c r="CU356" s="21"/>
      <c r="CV356" s="21"/>
      <c r="CW356" s="21"/>
      <c r="CX356" s="21"/>
      <c r="CY356" s="21"/>
      <c r="CZ356" s="21"/>
      <c r="DA356" s="21"/>
      <c r="DB356" s="21"/>
      <c r="DC356" s="21"/>
      <c r="DD356" s="21"/>
      <c r="DE356" s="21"/>
      <c r="DF356" s="21"/>
      <c r="DG356" s="21"/>
      <c r="DH356" s="21"/>
      <c r="DI356" s="21"/>
      <c r="DJ356" s="21">
        <v>2</v>
      </c>
      <c r="DK356" s="21"/>
      <c r="DL356" s="21"/>
      <c r="DM356" s="21"/>
      <c r="DN356" s="21"/>
      <c r="DO356" s="21"/>
      <c r="DP356" s="21"/>
      <c r="DQ356" s="21"/>
      <c r="DR356" s="21"/>
      <c r="DS356" s="38"/>
      <c r="DT356" s="5">
        <f t="shared" si="11"/>
        <v>1</v>
      </c>
    </row>
    <row r="357" spans="1:124" ht="12.75" customHeight="1" x14ac:dyDescent="0.25">
      <c r="A357" s="5">
        <v>352</v>
      </c>
      <c r="B357" s="5">
        <v>351</v>
      </c>
      <c r="C357" s="52" t="s">
        <v>270</v>
      </c>
      <c r="D357" s="4" t="s">
        <v>3</v>
      </c>
      <c r="E357" s="5">
        <f t="shared" si="10"/>
        <v>2</v>
      </c>
      <c r="F357" s="22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1"/>
      <c r="CQ357" s="21"/>
      <c r="CR357" s="21"/>
      <c r="CS357" s="21"/>
      <c r="CT357" s="21"/>
      <c r="CU357" s="21"/>
      <c r="CV357" s="21"/>
      <c r="CW357" s="21"/>
      <c r="CX357" s="21"/>
      <c r="CY357" s="21"/>
      <c r="CZ357" s="21"/>
      <c r="DA357" s="21"/>
      <c r="DB357" s="21"/>
      <c r="DC357" s="21"/>
      <c r="DD357" s="21"/>
      <c r="DE357" s="21"/>
      <c r="DF357" s="21"/>
      <c r="DG357" s="21"/>
      <c r="DH357" s="21"/>
      <c r="DI357" s="21"/>
      <c r="DJ357" s="21"/>
      <c r="DK357" s="58">
        <v>2</v>
      </c>
      <c r="DL357" s="21"/>
      <c r="DM357" s="21"/>
      <c r="DN357" s="21"/>
      <c r="DO357" s="21"/>
      <c r="DP357" s="21"/>
      <c r="DQ357" s="21"/>
      <c r="DR357" s="21"/>
      <c r="DS357" s="38"/>
      <c r="DT357" s="5">
        <f t="shared" si="11"/>
        <v>1</v>
      </c>
    </row>
    <row r="358" spans="1:124" ht="12.75" customHeight="1" x14ac:dyDescent="0.25">
      <c r="A358" s="5">
        <v>353</v>
      </c>
      <c r="B358" s="5">
        <v>352</v>
      </c>
      <c r="C358" s="52" t="s">
        <v>272</v>
      </c>
      <c r="D358" s="4" t="s">
        <v>3</v>
      </c>
      <c r="E358" s="5">
        <f t="shared" si="10"/>
        <v>2</v>
      </c>
      <c r="F358" s="22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1"/>
      <c r="CP358" s="21"/>
      <c r="CQ358" s="21"/>
      <c r="CR358" s="21"/>
      <c r="CS358" s="21"/>
      <c r="CT358" s="21"/>
      <c r="CU358" s="21"/>
      <c r="CV358" s="21"/>
      <c r="CW358" s="21"/>
      <c r="CX358" s="21"/>
      <c r="CY358" s="21"/>
      <c r="CZ358" s="21"/>
      <c r="DA358" s="21"/>
      <c r="DB358" s="21"/>
      <c r="DC358" s="21"/>
      <c r="DD358" s="21"/>
      <c r="DE358" s="21"/>
      <c r="DF358" s="21"/>
      <c r="DG358" s="21"/>
      <c r="DH358" s="21"/>
      <c r="DI358" s="21"/>
      <c r="DJ358" s="21"/>
      <c r="DK358" s="58">
        <v>2</v>
      </c>
      <c r="DL358" s="21"/>
      <c r="DM358" s="21"/>
      <c r="DN358" s="21"/>
      <c r="DO358" s="21"/>
      <c r="DP358" s="21"/>
      <c r="DQ358" s="21"/>
      <c r="DR358" s="21"/>
      <c r="DS358" s="38"/>
      <c r="DT358" s="5">
        <f t="shared" si="11"/>
        <v>1</v>
      </c>
    </row>
    <row r="359" spans="1:124" ht="12.75" customHeight="1" x14ac:dyDescent="0.25">
      <c r="A359" s="5">
        <v>354</v>
      </c>
      <c r="B359" s="5">
        <v>353</v>
      </c>
      <c r="C359" s="52" t="s">
        <v>135</v>
      </c>
      <c r="D359" s="4" t="s">
        <v>3</v>
      </c>
      <c r="E359" s="5">
        <f t="shared" si="10"/>
        <v>2</v>
      </c>
      <c r="F359" s="22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21"/>
      <c r="CS359" s="21"/>
      <c r="CT359" s="21"/>
      <c r="CU359" s="21"/>
      <c r="CV359" s="21"/>
      <c r="CW359" s="21"/>
      <c r="CX359" s="21"/>
      <c r="CY359" s="21"/>
      <c r="CZ359" s="21"/>
      <c r="DA359" s="21"/>
      <c r="DB359" s="21"/>
      <c r="DC359" s="21"/>
      <c r="DD359" s="21"/>
      <c r="DE359" s="21"/>
      <c r="DF359" s="21"/>
      <c r="DG359" s="21"/>
      <c r="DH359" s="21"/>
      <c r="DI359" s="21"/>
      <c r="DJ359" s="21"/>
      <c r="DK359" s="21"/>
      <c r="DL359" s="21"/>
      <c r="DM359" s="21"/>
      <c r="DN359" s="21"/>
      <c r="DO359" s="21"/>
      <c r="DP359" s="21">
        <v>2</v>
      </c>
      <c r="DQ359" s="21"/>
      <c r="DR359" s="21"/>
      <c r="DS359" s="38"/>
      <c r="DT359" s="5">
        <f t="shared" si="11"/>
        <v>1</v>
      </c>
    </row>
    <row r="360" spans="1:124" ht="12.75" customHeight="1" x14ac:dyDescent="0.25">
      <c r="A360" s="5">
        <v>355</v>
      </c>
      <c r="B360" s="5">
        <v>354</v>
      </c>
      <c r="C360" s="52" t="s">
        <v>274</v>
      </c>
      <c r="D360" s="4" t="s">
        <v>3</v>
      </c>
      <c r="E360" s="5">
        <f t="shared" si="10"/>
        <v>2</v>
      </c>
      <c r="F360" s="22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1"/>
      <c r="CP360" s="21"/>
      <c r="CQ360" s="21"/>
      <c r="CR360" s="21"/>
      <c r="CS360" s="21"/>
      <c r="CT360" s="21"/>
      <c r="CU360" s="21"/>
      <c r="CV360" s="21"/>
      <c r="CW360" s="21"/>
      <c r="CX360" s="21"/>
      <c r="CY360" s="21"/>
      <c r="CZ360" s="21"/>
      <c r="DA360" s="21"/>
      <c r="DB360" s="21"/>
      <c r="DC360" s="21"/>
      <c r="DD360" s="21"/>
      <c r="DE360" s="21"/>
      <c r="DF360" s="21"/>
      <c r="DG360" s="21"/>
      <c r="DH360" s="21"/>
      <c r="DI360" s="21"/>
      <c r="DJ360" s="21"/>
      <c r="DK360" s="21"/>
      <c r="DL360" s="21">
        <v>2</v>
      </c>
      <c r="DM360" s="21"/>
      <c r="DN360" s="21"/>
      <c r="DO360" s="21"/>
      <c r="DP360" s="21"/>
      <c r="DQ360" s="21"/>
      <c r="DR360" s="21"/>
      <c r="DS360" s="38"/>
      <c r="DT360" s="5">
        <f t="shared" si="11"/>
        <v>1</v>
      </c>
    </row>
    <row r="361" spans="1:124" ht="12.75" customHeight="1" x14ac:dyDescent="0.25">
      <c r="A361" s="5">
        <v>356</v>
      </c>
      <c r="B361" s="5">
        <v>355</v>
      </c>
      <c r="C361" s="52" t="s">
        <v>209</v>
      </c>
      <c r="D361" s="4" t="s">
        <v>3</v>
      </c>
      <c r="E361" s="5">
        <f t="shared" si="10"/>
        <v>2</v>
      </c>
      <c r="F361" s="22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1"/>
      <c r="CP361" s="21"/>
      <c r="CQ361" s="21"/>
      <c r="CR361" s="21"/>
      <c r="CS361" s="21"/>
      <c r="CT361" s="21"/>
      <c r="CU361" s="21"/>
      <c r="CV361" s="21"/>
      <c r="CW361" s="21"/>
      <c r="CX361" s="21"/>
      <c r="CY361" s="21"/>
      <c r="CZ361" s="21"/>
      <c r="DA361" s="21"/>
      <c r="DB361" s="21"/>
      <c r="DC361" s="21"/>
      <c r="DD361" s="21"/>
      <c r="DE361" s="21"/>
      <c r="DF361" s="21"/>
      <c r="DG361" s="21"/>
      <c r="DH361" s="21"/>
      <c r="DI361" s="21"/>
      <c r="DJ361" s="21"/>
      <c r="DK361" s="21"/>
      <c r="DL361" s="21"/>
      <c r="DM361" s="21"/>
      <c r="DN361" s="21"/>
      <c r="DO361" s="21">
        <v>2</v>
      </c>
      <c r="DP361" s="21"/>
      <c r="DQ361" s="21"/>
      <c r="DR361" s="21"/>
      <c r="DS361" s="38"/>
      <c r="DT361" s="5">
        <f t="shared" si="11"/>
        <v>1</v>
      </c>
    </row>
    <row r="362" spans="1:124" ht="12.75" customHeight="1" x14ac:dyDescent="0.25">
      <c r="A362" s="5">
        <v>357</v>
      </c>
      <c r="B362" s="5">
        <v>356</v>
      </c>
      <c r="C362" s="52" t="s">
        <v>202</v>
      </c>
      <c r="D362" s="4" t="s">
        <v>3</v>
      </c>
      <c r="E362" s="5">
        <f t="shared" si="10"/>
        <v>2</v>
      </c>
      <c r="F362" s="22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1"/>
      <c r="CP362" s="21"/>
      <c r="CQ362" s="21"/>
      <c r="CR362" s="21"/>
      <c r="CS362" s="21"/>
      <c r="CT362" s="21"/>
      <c r="CU362" s="21"/>
      <c r="CV362" s="21"/>
      <c r="CW362" s="21"/>
      <c r="CX362" s="21"/>
      <c r="CY362" s="21"/>
      <c r="CZ362" s="21"/>
      <c r="DA362" s="21"/>
      <c r="DB362" s="21"/>
      <c r="DC362" s="21"/>
      <c r="DD362" s="21"/>
      <c r="DE362" s="21"/>
      <c r="DF362" s="21"/>
      <c r="DG362" s="21"/>
      <c r="DH362" s="21"/>
      <c r="DI362" s="21"/>
      <c r="DJ362" s="21"/>
      <c r="DK362" s="21"/>
      <c r="DL362" s="21"/>
      <c r="DM362" s="21"/>
      <c r="DN362" s="21"/>
      <c r="DO362" s="21"/>
      <c r="DP362" s="21">
        <v>2</v>
      </c>
      <c r="DQ362" s="21"/>
      <c r="DR362" s="21"/>
      <c r="DS362" s="38"/>
      <c r="DT362" s="5">
        <f t="shared" si="11"/>
        <v>1</v>
      </c>
    </row>
    <row r="363" spans="1:124" ht="12.75" customHeight="1" x14ac:dyDescent="0.25">
      <c r="A363" s="5">
        <v>358</v>
      </c>
      <c r="B363" s="5">
        <v>357</v>
      </c>
      <c r="C363" s="52" t="s">
        <v>552</v>
      </c>
      <c r="D363" s="4" t="s">
        <v>4</v>
      </c>
      <c r="E363" s="5">
        <f t="shared" si="10"/>
        <v>1</v>
      </c>
      <c r="F363" s="22"/>
      <c r="G363" s="21"/>
      <c r="H363" s="21"/>
      <c r="I363" s="21"/>
      <c r="J363" s="21"/>
      <c r="K363" s="21"/>
      <c r="L363" s="21">
        <v>1</v>
      </c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1"/>
      <c r="CP363" s="21"/>
      <c r="CQ363" s="21"/>
      <c r="CR363" s="21"/>
      <c r="CS363" s="21"/>
      <c r="CT363" s="21"/>
      <c r="CU363" s="21"/>
      <c r="CV363" s="21"/>
      <c r="CW363" s="21"/>
      <c r="CX363" s="21"/>
      <c r="CY363" s="21"/>
      <c r="CZ363" s="21"/>
      <c r="DA363" s="21"/>
      <c r="DB363" s="21"/>
      <c r="DC363" s="21"/>
      <c r="DD363" s="21"/>
      <c r="DE363" s="21"/>
      <c r="DF363" s="21"/>
      <c r="DG363" s="21"/>
      <c r="DH363" s="21"/>
      <c r="DI363" s="21"/>
      <c r="DJ363" s="21"/>
      <c r="DK363" s="21"/>
      <c r="DL363" s="21"/>
      <c r="DM363" s="21"/>
      <c r="DN363" s="21"/>
      <c r="DO363" s="21"/>
      <c r="DP363" s="21"/>
      <c r="DQ363" s="21"/>
      <c r="DR363" s="21"/>
      <c r="DS363" s="38"/>
      <c r="DT363" s="5">
        <f t="shared" si="11"/>
        <v>1</v>
      </c>
    </row>
    <row r="364" spans="1:124" ht="12.75" customHeight="1" x14ac:dyDescent="0.25">
      <c r="A364" s="5">
        <v>359</v>
      </c>
      <c r="B364" s="5">
        <v>358</v>
      </c>
      <c r="C364" s="52" t="s">
        <v>548</v>
      </c>
      <c r="D364" s="4" t="s">
        <v>4</v>
      </c>
      <c r="E364" s="5">
        <f t="shared" si="10"/>
        <v>1</v>
      </c>
      <c r="F364" s="22"/>
      <c r="G364" s="21"/>
      <c r="H364" s="21"/>
      <c r="I364" s="21"/>
      <c r="J364" s="21"/>
      <c r="K364" s="21"/>
      <c r="L364" s="21"/>
      <c r="M364" s="21">
        <v>1</v>
      </c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1"/>
      <c r="CP364" s="21"/>
      <c r="CQ364" s="21"/>
      <c r="CR364" s="21"/>
      <c r="CS364" s="21"/>
      <c r="CT364" s="21"/>
      <c r="CU364" s="21"/>
      <c r="CV364" s="21"/>
      <c r="CW364" s="21"/>
      <c r="CX364" s="21"/>
      <c r="CY364" s="21"/>
      <c r="CZ364" s="21"/>
      <c r="DA364" s="21"/>
      <c r="DB364" s="21"/>
      <c r="DC364" s="21"/>
      <c r="DD364" s="21"/>
      <c r="DE364" s="21"/>
      <c r="DF364" s="21"/>
      <c r="DG364" s="21"/>
      <c r="DH364" s="21"/>
      <c r="DI364" s="21"/>
      <c r="DJ364" s="21"/>
      <c r="DK364" s="21"/>
      <c r="DL364" s="21"/>
      <c r="DM364" s="21"/>
      <c r="DN364" s="21"/>
      <c r="DO364" s="21"/>
      <c r="DP364" s="21"/>
      <c r="DQ364" s="21"/>
      <c r="DR364" s="21"/>
      <c r="DS364" s="38"/>
      <c r="DT364" s="5">
        <f t="shared" si="11"/>
        <v>1</v>
      </c>
    </row>
    <row r="365" spans="1:124" ht="12.75" customHeight="1" x14ac:dyDescent="0.25">
      <c r="A365" s="5">
        <v>360</v>
      </c>
      <c r="B365" s="5">
        <v>359</v>
      </c>
      <c r="C365" s="52" t="s">
        <v>533</v>
      </c>
      <c r="D365" s="4" t="s">
        <v>4</v>
      </c>
      <c r="E365" s="5">
        <f t="shared" si="10"/>
        <v>1</v>
      </c>
      <c r="F365" s="22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>
        <v>1</v>
      </c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1"/>
      <c r="CP365" s="21"/>
      <c r="CQ365" s="21"/>
      <c r="CR365" s="21"/>
      <c r="CS365" s="21"/>
      <c r="CT365" s="21"/>
      <c r="CU365" s="21"/>
      <c r="CV365" s="21"/>
      <c r="CW365" s="21"/>
      <c r="CX365" s="21"/>
      <c r="CY365" s="21"/>
      <c r="CZ365" s="21"/>
      <c r="DA365" s="21"/>
      <c r="DB365" s="21"/>
      <c r="DC365" s="21"/>
      <c r="DD365" s="21"/>
      <c r="DE365" s="21"/>
      <c r="DF365" s="21"/>
      <c r="DG365" s="21"/>
      <c r="DH365" s="21"/>
      <c r="DI365" s="21"/>
      <c r="DJ365" s="21"/>
      <c r="DK365" s="21"/>
      <c r="DL365" s="21"/>
      <c r="DM365" s="21"/>
      <c r="DN365" s="21"/>
      <c r="DO365" s="21"/>
      <c r="DP365" s="21"/>
      <c r="DQ365" s="21"/>
      <c r="DR365" s="21"/>
      <c r="DS365" s="38"/>
      <c r="DT365" s="5">
        <f t="shared" si="11"/>
        <v>1</v>
      </c>
    </row>
    <row r="366" spans="1:124" ht="12.75" customHeight="1" x14ac:dyDescent="0.25">
      <c r="A366" s="5">
        <v>361</v>
      </c>
      <c r="B366" s="5">
        <v>360</v>
      </c>
      <c r="C366" s="52" t="s">
        <v>499</v>
      </c>
      <c r="D366" s="4" t="s">
        <v>4</v>
      </c>
      <c r="E366" s="5">
        <f t="shared" si="10"/>
        <v>1</v>
      </c>
      <c r="F366" s="22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>
        <v>1</v>
      </c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1"/>
      <c r="CP366" s="21"/>
      <c r="CQ366" s="21"/>
      <c r="CR366" s="21"/>
      <c r="CS366" s="21"/>
      <c r="CT366" s="21"/>
      <c r="CU366" s="21"/>
      <c r="CV366" s="21"/>
      <c r="CW366" s="21"/>
      <c r="CX366" s="21"/>
      <c r="CY366" s="21"/>
      <c r="CZ366" s="21"/>
      <c r="DA366" s="21"/>
      <c r="DB366" s="21"/>
      <c r="DC366" s="21"/>
      <c r="DD366" s="21"/>
      <c r="DE366" s="21"/>
      <c r="DF366" s="21"/>
      <c r="DG366" s="21"/>
      <c r="DH366" s="21"/>
      <c r="DI366" s="21"/>
      <c r="DJ366" s="21"/>
      <c r="DK366" s="21"/>
      <c r="DL366" s="21"/>
      <c r="DM366" s="21"/>
      <c r="DN366" s="21"/>
      <c r="DO366" s="21"/>
      <c r="DP366" s="21"/>
      <c r="DQ366" s="21"/>
      <c r="DR366" s="21"/>
      <c r="DS366" s="38"/>
      <c r="DT366" s="5">
        <f t="shared" si="11"/>
        <v>1</v>
      </c>
    </row>
    <row r="367" spans="1:124" ht="12.75" customHeight="1" x14ac:dyDescent="0.25">
      <c r="A367" s="5">
        <v>362</v>
      </c>
      <c r="B367" s="5">
        <v>361</v>
      </c>
      <c r="C367" s="52" t="s">
        <v>500</v>
      </c>
      <c r="D367" s="4" t="s">
        <v>4</v>
      </c>
      <c r="E367" s="5">
        <f t="shared" si="10"/>
        <v>1</v>
      </c>
      <c r="F367" s="22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>
        <v>1</v>
      </c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1"/>
      <c r="CP367" s="21"/>
      <c r="CQ367" s="21"/>
      <c r="CR367" s="21"/>
      <c r="CS367" s="21"/>
      <c r="CT367" s="21"/>
      <c r="CU367" s="21"/>
      <c r="CV367" s="21"/>
      <c r="CW367" s="21"/>
      <c r="CX367" s="21"/>
      <c r="CY367" s="21"/>
      <c r="CZ367" s="21"/>
      <c r="DA367" s="21"/>
      <c r="DB367" s="21"/>
      <c r="DC367" s="21"/>
      <c r="DD367" s="21"/>
      <c r="DE367" s="21"/>
      <c r="DF367" s="21"/>
      <c r="DG367" s="21"/>
      <c r="DH367" s="21"/>
      <c r="DI367" s="21"/>
      <c r="DJ367" s="21"/>
      <c r="DK367" s="21"/>
      <c r="DL367" s="21"/>
      <c r="DM367" s="21"/>
      <c r="DN367" s="21"/>
      <c r="DO367" s="21"/>
      <c r="DP367" s="21"/>
      <c r="DQ367" s="21"/>
      <c r="DR367" s="21"/>
      <c r="DS367" s="38"/>
      <c r="DT367" s="5">
        <f t="shared" si="11"/>
        <v>1</v>
      </c>
    </row>
    <row r="368" spans="1:124" ht="12.75" customHeight="1" x14ac:dyDescent="0.25">
      <c r="A368" s="5">
        <v>363</v>
      </c>
      <c r="B368" s="5">
        <v>362</v>
      </c>
      <c r="C368" s="52" t="s">
        <v>496</v>
      </c>
      <c r="D368" s="4" t="s">
        <v>4</v>
      </c>
      <c r="E368" s="5">
        <f t="shared" si="10"/>
        <v>1</v>
      </c>
      <c r="F368" s="22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>
        <v>1</v>
      </c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1"/>
      <c r="CP368" s="21"/>
      <c r="CQ368" s="21"/>
      <c r="CR368" s="21"/>
      <c r="CS368" s="21"/>
      <c r="CT368" s="21"/>
      <c r="CU368" s="21"/>
      <c r="CV368" s="21"/>
      <c r="CW368" s="21"/>
      <c r="CX368" s="21"/>
      <c r="CY368" s="21"/>
      <c r="CZ368" s="21"/>
      <c r="DA368" s="21"/>
      <c r="DB368" s="21"/>
      <c r="DC368" s="21"/>
      <c r="DD368" s="21"/>
      <c r="DE368" s="21"/>
      <c r="DF368" s="21"/>
      <c r="DG368" s="21"/>
      <c r="DH368" s="21"/>
      <c r="DI368" s="21"/>
      <c r="DJ368" s="21"/>
      <c r="DK368" s="21"/>
      <c r="DL368" s="21"/>
      <c r="DM368" s="21"/>
      <c r="DN368" s="21"/>
      <c r="DO368" s="21"/>
      <c r="DP368" s="21"/>
      <c r="DQ368" s="21"/>
      <c r="DR368" s="21"/>
      <c r="DS368" s="38"/>
      <c r="DT368" s="5">
        <f t="shared" si="11"/>
        <v>1</v>
      </c>
    </row>
    <row r="369" spans="1:124" ht="12.75" customHeight="1" x14ac:dyDescent="0.25">
      <c r="A369" s="5">
        <v>364</v>
      </c>
      <c r="B369" s="5">
        <v>363</v>
      </c>
      <c r="C369" s="52" t="s">
        <v>489</v>
      </c>
      <c r="D369" s="4" t="s">
        <v>4</v>
      </c>
      <c r="E369" s="5">
        <f t="shared" si="10"/>
        <v>1</v>
      </c>
      <c r="F369" s="22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>
        <v>1</v>
      </c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1"/>
      <c r="CP369" s="21"/>
      <c r="CQ369" s="21"/>
      <c r="CR369" s="21"/>
      <c r="CS369" s="21"/>
      <c r="CT369" s="21"/>
      <c r="CU369" s="21"/>
      <c r="CV369" s="21"/>
      <c r="CW369" s="21"/>
      <c r="CX369" s="21"/>
      <c r="CY369" s="21"/>
      <c r="CZ369" s="21"/>
      <c r="DA369" s="21"/>
      <c r="DB369" s="21"/>
      <c r="DC369" s="21"/>
      <c r="DD369" s="21"/>
      <c r="DE369" s="21"/>
      <c r="DF369" s="21"/>
      <c r="DG369" s="21"/>
      <c r="DH369" s="21"/>
      <c r="DI369" s="21"/>
      <c r="DJ369" s="21"/>
      <c r="DK369" s="21"/>
      <c r="DL369" s="21"/>
      <c r="DM369" s="21"/>
      <c r="DN369" s="21"/>
      <c r="DO369" s="21"/>
      <c r="DP369" s="21"/>
      <c r="DQ369" s="21"/>
      <c r="DR369" s="21"/>
      <c r="DS369" s="38"/>
      <c r="DT369" s="5">
        <f t="shared" si="11"/>
        <v>1</v>
      </c>
    </row>
    <row r="370" spans="1:124" ht="12.75" customHeight="1" x14ac:dyDescent="0.25">
      <c r="A370" s="5">
        <v>365</v>
      </c>
      <c r="B370" s="5">
        <v>364</v>
      </c>
      <c r="C370" s="52" t="s">
        <v>490</v>
      </c>
      <c r="D370" s="4" t="s">
        <v>4</v>
      </c>
      <c r="E370" s="5">
        <f t="shared" si="10"/>
        <v>1</v>
      </c>
      <c r="F370" s="22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>
        <v>1</v>
      </c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1"/>
      <c r="CP370" s="21"/>
      <c r="CQ370" s="21"/>
      <c r="CR370" s="21"/>
      <c r="CS370" s="21"/>
      <c r="CT370" s="21"/>
      <c r="CU370" s="21"/>
      <c r="CV370" s="21"/>
      <c r="CW370" s="21"/>
      <c r="CX370" s="21"/>
      <c r="CY370" s="21"/>
      <c r="CZ370" s="21"/>
      <c r="DA370" s="21"/>
      <c r="DB370" s="21"/>
      <c r="DC370" s="21"/>
      <c r="DD370" s="21"/>
      <c r="DE370" s="21"/>
      <c r="DF370" s="21"/>
      <c r="DG370" s="21"/>
      <c r="DH370" s="21"/>
      <c r="DI370" s="21"/>
      <c r="DJ370" s="21"/>
      <c r="DK370" s="21"/>
      <c r="DL370" s="21"/>
      <c r="DM370" s="21"/>
      <c r="DN370" s="21"/>
      <c r="DO370" s="21"/>
      <c r="DP370" s="21"/>
      <c r="DQ370" s="21"/>
      <c r="DR370" s="21"/>
      <c r="DS370" s="38"/>
      <c r="DT370" s="5">
        <f t="shared" si="11"/>
        <v>1</v>
      </c>
    </row>
    <row r="371" spans="1:124" ht="12.75" customHeight="1" x14ac:dyDescent="0.25">
      <c r="A371" s="5">
        <v>366</v>
      </c>
      <c r="B371" s="5">
        <v>365</v>
      </c>
      <c r="C371" s="52" t="s">
        <v>478</v>
      </c>
      <c r="D371" s="4" t="s">
        <v>4</v>
      </c>
      <c r="E371" s="5">
        <f t="shared" si="10"/>
        <v>1</v>
      </c>
      <c r="F371" s="22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>
        <v>1</v>
      </c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1"/>
      <c r="CP371" s="21"/>
      <c r="CQ371" s="21"/>
      <c r="CR371" s="21"/>
      <c r="CS371" s="21"/>
      <c r="CT371" s="21"/>
      <c r="CU371" s="21"/>
      <c r="CV371" s="21"/>
      <c r="CW371" s="21"/>
      <c r="CX371" s="21"/>
      <c r="CY371" s="21"/>
      <c r="CZ371" s="21"/>
      <c r="DA371" s="21"/>
      <c r="DB371" s="21"/>
      <c r="DC371" s="21"/>
      <c r="DD371" s="21"/>
      <c r="DE371" s="21"/>
      <c r="DF371" s="21"/>
      <c r="DG371" s="21"/>
      <c r="DH371" s="21"/>
      <c r="DI371" s="21"/>
      <c r="DJ371" s="21"/>
      <c r="DK371" s="21"/>
      <c r="DL371" s="21"/>
      <c r="DM371" s="21"/>
      <c r="DN371" s="21"/>
      <c r="DO371" s="21"/>
      <c r="DP371" s="21"/>
      <c r="DQ371" s="21"/>
      <c r="DR371" s="21"/>
      <c r="DS371" s="38"/>
      <c r="DT371" s="5">
        <f t="shared" si="11"/>
        <v>1</v>
      </c>
    </row>
    <row r="372" spans="1:124" ht="12.75" customHeight="1" x14ac:dyDescent="0.25">
      <c r="A372" s="5">
        <v>367</v>
      </c>
      <c r="B372" s="5">
        <v>366</v>
      </c>
      <c r="C372" s="52" t="s">
        <v>479</v>
      </c>
      <c r="D372" s="4" t="s">
        <v>4</v>
      </c>
      <c r="E372" s="5">
        <f t="shared" si="10"/>
        <v>1</v>
      </c>
      <c r="F372" s="22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>
        <v>1</v>
      </c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1"/>
      <c r="CP372" s="21"/>
      <c r="CQ372" s="21"/>
      <c r="CR372" s="21"/>
      <c r="CS372" s="21"/>
      <c r="CT372" s="21"/>
      <c r="CU372" s="21"/>
      <c r="CV372" s="21"/>
      <c r="CW372" s="21"/>
      <c r="CX372" s="21"/>
      <c r="CY372" s="21"/>
      <c r="CZ372" s="21"/>
      <c r="DA372" s="21"/>
      <c r="DB372" s="21"/>
      <c r="DC372" s="21"/>
      <c r="DD372" s="21"/>
      <c r="DE372" s="21"/>
      <c r="DF372" s="21"/>
      <c r="DG372" s="21"/>
      <c r="DH372" s="21"/>
      <c r="DI372" s="21"/>
      <c r="DJ372" s="21"/>
      <c r="DK372" s="21"/>
      <c r="DL372" s="21"/>
      <c r="DM372" s="21"/>
      <c r="DN372" s="21"/>
      <c r="DO372" s="21"/>
      <c r="DP372" s="21"/>
      <c r="DQ372" s="21"/>
      <c r="DR372" s="21"/>
      <c r="DS372" s="38"/>
      <c r="DT372" s="5">
        <f t="shared" si="11"/>
        <v>1</v>
      </c>
    </row>
    <row r="373" spans="1:124" ht="12.75" customHeight="1" x14ac:dyDescent="0.25">
      <c r="A373" s="5">
        <v>368</v>
      </c>
      <c r="B373" s="5">
        <v>367</v>
      </c>
      <c r="C373" s="52" t="s">
        <v>96</v>
      </c>
      <c r="D373" s="4" t="s">
        <v>4</v>
      </c>
      <c r="E373" s="5">
        <f t="shared" si="10"/>
        <v>1</v>
      </c>
      <c r="F373" s="22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>
        <v>1</v>
      </c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1"/>
      <c r="CP373" s="21"/>
      <c r="CQ373" s="21"/>
      <c r="CR373" s="21"/>
      <c r="CS373" s="21"/>
      <c r="CT373" s="21"/>
      <c r="CU373" s="21"/>
      <c r="CV373" s="21"/>
      <c r="CW373" s="21"/>
      <c r="CX373" s="21"/>
      <c r="CY373" s="21"/>
      <c r="CZ373" s="21"/>
      <c r="DA373" s="21"/>
      <c r="DB373" s="21"/>
      <c r="DC373" s="21"/>
      <c r="DD373" s="21"/>
      <c r="DE373" s="21"/>
      <c r="DF373" s="21"/>
      <c r="DG373" s="21"/>
      <c r="DH373" s="21"/>
      <c r="DI373" s="21"/>
      <c r="DJ373" s="21"/>
      <c r="DK373" s="21"/>
      <c r="DL373" s="21"/>
      <c r="DM373" s="21"/>
      <c r="DN373" s="21"/>
      <c r="DO373" s="21"/>
      <c r="DP373" s="21"/>
      <c r="DQ373" s="21"/>
      <c r="DR373" s="21"/>
      <c r="DS373" s="38"/>
      <c r="DT373" s="5">
        <f t="shared" si="11"/>
        <v>1</v>
      </c>
    </row>
    <row r="374" spans="1:124" ht="12.75" customHeight="1" x14ac:dyDescent="0.25">
      <c r="A374" s="5">
        <v>369</v>
      </c>
      <c r="B374" s="5">
        <v>368</v>
      </c>
      <c r="C374" s="52" t="s">
        <v>97</v>
      </c>
      <c r="D374" s="4" t="s">
        <v>4</v>
      </c>
      <c r="E374" s="5">
        <f t="shared" si="10"/>
        <v>1</v>
      </c>
      <c r="F374" s="22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>
        <v>1</v>
      </c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1"/>
      <c r="CP374" s="21"/>
      <c r="CQ374" s="21"/>
      <c r="CR374" s="21"/>
      <c r="CS374" s="21"/>
      <c r="CT374" s="21"/>
      <c r="CU374" s="21"/>
      <c r="CV374" s="21"/>
      <c r="CW374" s="21"/>
      <c r="CX374" s="21"/>
      <c r="CY374" s="21"/>
      <c r="CZ374" s="21"/>
      <c r="DA374" s="21"/>
      <c r="DB374" s="21"/>
      <c r="DC374" s="21"/>
      <c r="DD374" s="21"/>
      <c r="DE374" s="21"/>
      <c r="DF374" s="21"/>
      <c r="DG374" s="21"/>
      <c r="DH374" s="21"/>
      <c r="DI374" s="21"/>
      <c r="DJ374" s="21"/>
      <c r="DK374" s="21"/>
      <c r="DL374" s="21"/>
      <c r="DM374" s="21"/>
      <c r="DN374" s="21"/>
      <c r="DO374" s="21"/>
      <c r="DP374" s="21"/>
      <c r="DQ374" s="21"/>
      <c r="DR374" s="21"/>
      <c r="DS374" s="38"/>
      <c r="DT374" s="5">
        <f t="shared" si="11"/>
        <v>1</v>
      </c>
    </row>
    <row r="375" spans="1:124" ht="12.75" customHeight="1" x14ac:dyDescent="0.25">
      <c r="A375" s="5">
        <v>370</v>
      </c>
      <c r="B375" s="5">
        <v>369</v>
      </c>
      <c r="C375" s="52" t="s">
        <v>470</v>
      </c>
      <c r="D375" s="4" t="s">
        <v>3</v>
      </c>
      <c r="E375" s="5">
        <f t="shared" si="10"/>
        <v>1</v>
      </c>
      <c r="F375" s="22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>
        <v>1</v>
      </c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1"/>
      <c r="CP375" s="21"/>
      <c r="CQ375" s="21"/>
      <c r="CR375" s="21"/>
      <c r="CS375" s="21"/>
      <c r="CT375" s="21"/>
      <c r="CU375" s="21"/>
      <c r="CV375" s="21"/>
      <c r="CW375" s="21"/>
      <c r="CX375" s="21"/>
      <c r="CY375" s="21"/>
      <c r="CZ375" s="21"/>
      <c r="DA375" s="21"/>
      <c r="DB375" s="21"/>
      <c r="DC375" s="21"/>
      <c r="DD375" s="21"/>
      <c r="DE375" s="21"/>
      <c r="DF375" s="21"/>
      <c r="DG375" s="21"/>
      <c r="DH375" s="21"/>
      <c r="DI375" s="21"/>
      <c r="DJ375" s="21"/>
      <c r="DK375" s="21"/>
      <c r="DL375" s="21"/>
      <c r="DM375" s="21"/>
      <c r="DN375" s="21"/>
      <c r="DO375" s="21"/>
      <c r="DP375" s="21"/>
      <c r="DQ375" s="21"/>
      <c r="DR375" s="21"/>
      <c r="DS375" s="38"/>
      <c r="DT375" s="5">
        <f t="shared" si="11"/>
        <v>1</v>
      </c>
    </row>
    <row r="376" spans="1:124" ht="12.75" customHeight="1" x14ac:dyDescent="0.25">
      <c r="A376" s="5">
        <v>371</v>
      </c>
      <c r="B376" s="5">
        <v>370</v>
      </c>
      <c r="C376" s="52" t="s">
        <v>469</v>
      </c>
      <c r="D376" s="4" t="s">
        <v>3</v>
      </c>
      <c r="E376" s="5">
        <f t="shared" si="10"/>
        <v>1</v>
      </c>
      <c r="F376" s="22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>
        <v>1</v>
      </c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1"/>
      <c r="CP376" s="21"/>
      <c r="CQ376" s="21"/>
      <c r="CR376" s="21"/>
      <c r="CS376" s="21"/>
      <c r="CT376" s="21"/>
      <c r="CU376" s="21"/>
      <c r="CV376" s="21"/>
      <c r="CW376" s="21"/>
      <c r="CX376" s="21"/>
      <c r="CY376" s="21"/>
      <c r="CZ376" s="21"/>
      <c r="DA376" s="21"/>
      <c r="DB376" s="21"/>
      <c r="DC376" s="21"/>
      <c r="DD376" s="21"/>
      <c r="DE376" s="21"/>
      <c r="DF376" s="21"/>
      <c r="DG376" s="21"/>
      <c r="DH376" s="21"/>
      <c r="DI376" s="21"/>
      <c r="DJ376" s="21"/>
      <c r="DK376" s="21"/>
      <c r="DL376" s="21"/>
      <c r="DM376" s="21"/>
      <c r="DN376" s="21"/>
      <c r="DO376" s="21"/>
      <c r="DP376" s="21"/>
      <c r="DQ376" s="21"/>
      <c r="DR376" s="21"/>
      <c r="DS376" s="38"/>
      <c r="DT376" s="5">
        <f t="shared" si="11"/>
        <v>1</v>
      </c>
    </row>
    <row r="377" spans="1:124" ht="12.75" customHeight="1" x14ac:dyDescent="0.25">
      <c r="A377" s="5">
        <v>372</v>
      </c>
      <c r="B377" s="5">
        <v>371</v>
      </c>
      <c r="C377" s="52" t="s">
        <v>443</v>
      </c>
      <c r="D377" s="4" t="s">
        <v>4</v>
      </c>
      <c r="E377" s="5">
        <f t="shared" si="10"/>
        <v>1</v>
      </c>
      <c r="F377" s="22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>
        <v>1</v>
      </c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1"/>
      <c r="CP377" s="21"/>
      <c r="CQ377" s="21"/>
      <c r="CR377" s="21"/>
      <c r="CS377" s="21"/>
      <c r="CT377" s="21"/>
      <c r="CU377" s="21"/>
      <c r="CV377" s="21"/>
      <c r="CW377" s="21"/>
      <c r="CX377" s="21"/>
      <c r="CY377" s="21"/>
      <c r="CZ377" s="21"/>
      <c r="DA377" s="21"/>
      <c r="DB377" s="21"/>
      <c r="DC377" s="21"/>
      <c r="DD377" s="21"/>
      <c r="DE377" s="21"/>
      <c r="DF377" s="21"/>
      <c r="DG377" s="21"/>
      <c r="DH377" s="21"/>
      <c r="DI377" s="21"/>
      <c r="DJ377" s="21"/>
      <c r="DK377" s="21"/>
      <c r="DL377" s="21"/>
      <c r="DM377" s="21"/>
      <c r="DN377" s="21"/>
      <c r="DO377" s="21"/>
      <c r="DP377" s="21"/>
      <c r="DQ377" s="21"/>
      <c r="DR377" s="21"/>
      <c r="DS377" s="38"/>
      <c r="DT377" s="5">
        <f t="shared" si="11"/>
        <v>1</v>
      </c>
    </row>
    <row r="378" spans="1:124" ht="12.75" customHeight="1" x14ac:dyDescent="0.25">
      <c r="A378" s="5">
        <v>373</v>
      </c>
      <c r="B378" s="5">
        <v>372</v>
      </c>
      <c r="C378" s="52" t="s">
        <v>435</v>
      </c>
      <c r="D378" s="4" t="s">
        <v>4</v>
      </c>
      <c r="E378" s="5">
        <f t="shared" si="10"/>
        <v>1</v>
      </c>
      <c r="F378" s="22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>
        <v>1</v>
      </c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1"/>
      <c r="CP378" s="21"/>
      <c r="CQ378" s="21"/>
      <c r="CR378" s="21"/>
      <c r="CS378" s="21"/>
      <c r="CT378" s="21"/>
      <c r="CU378" s="21"/>
      <c r="CV378" s="21"/>
      <c r="CW378" s="21"/>
      <c r="CX378" s="21"/>
      <c r="CY378" s="21"/>
      <c r="CZ378" s="21"/>
      <c r="DA378" s="21"/>
      <c r="DB378" s="21"/>
      <c r="DC378" s="21"/>
      <c r="DD378" s="21"/>
      <c r="DE378" s="21"/>
      <c r="DF378" s="21"/>
      <c r="DG378" s="21"/>
      <c r="DH378" s="21"/>
      <c r="DI378" s="21"/>
      <c r="DJ378" s="21"/>
      <c r="DK378" s="21"/>
      <c r="DL378" s="21"/>
      <c r="DM378" s="21"/>
      <c r="DN378" s="21"/>
      <c r="DO378" s="21"/>
      <c r="DP378" s="21"/>
      <c r="DQ378" s="21"/>
      <c r="DR378" s="21"/>
      <c r="DS378" s="38"/>
      <c r="DT378" s="5">
        <f t="shared" si="11"/>
        <v>1</v>
      </c>
    </row>
    <row r="379" spans="1:124" ht="12.75" customHeight="1" x14ac:dyDescent="0.25">
      <c r="A379" s="5">
        <v>374</v>
      </c>
      <c r="B379" s="5">
        <v>373</v>
      </c>
      <c r="C379" s="52" t="s">
        <v>436</v>
      </c>
      <c r="D379" s="4" t="s">
        <v>4</v>
      </c>
      <c r="E379" s="5">
        <f t="shared" si="10"/>
        <v>1</v>
      </c>
      <c r="F379" s="22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>
        <v>1</v>
      </c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1"/>
      <c r="CP379" s="21"/>
      <c r="CQ379" s="21"/>
      <c r="CR379" s="21"/>
      <c r="CS379" s="21"/>
      <c r="CT379" s="21"/>
      <c r="CU379" s="21"/>
      <c r="CV379" s="21"/>
      <c r="CW379" s="21"/>
      <c r="CX379" s="21"/>
      <c r="CY379" s="21"/>
      <c r="CZ379" s="21"/>
      <c r="DA379" s="21"/>
      <c r="DB379" s="21"/>
      <c r="DC379" s="21"/>
      <c r="DD379" s="21"/>
      <c r="DE379" s="21"/>
      <c r="DF379" s="21"/>
      <c r="DG379" s="21"/>
      <c r="DH379" s="21"/>
      <c r="DI379" s="21"/>
      <c r="DJ379" s="21"/>
      <c r="DK379" s="21"/>
      <c r="DL379" s="21"/>
      <c r="DM379" s="21"/>
      <c r="DN379" s="21"/>
      <c r="DO379" s="21"/>
      <c r="DP379" s="21"/>
      <c r="DQ379" s="21"/>
      <c r="DR379" s="21"/>
      <c r="DS379" s="38"/>
      <c r="DT379" s="5">
        <f t="shared" si="11"/>
        <v>1</v>
      </c>
    </row>
    <row r="380" spans="1:124" ht="12.75" customHeight="1" x14ac:dyDescent="0.25">
      <c r="A380" s="5">
        <v>375</v>
      </c>
      <c r="B380" s="5">
        <v>374</v>
      </c>
      <c r="C380" s="52" t="s">
        <v>417</v>
      </c>
      <c r="D380" s="4" t="s">
        <v>4</v>
      </c>
      <c r="E380" s="5">
        <f t="shared" si="10"/>
        <v>1</v>
      </c>
      <c r="F380" s="22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>
        <v>1</v>
      </c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1"/>
      <c r="CP380" s="21"/>
      <c r="CQ380" s="21"/>
      <c r="CR380" s="21"/>
      <c r="CS380" s="21"/>
      <c r="CT380" s="21"/>
      <c r="CU380" s="21"/>
      <c r="CV380" s="21"/>
      <c r="CW380" s="21"/>
      <c r="CX380" s="21"/>
      <c r="CY380" s="21"/>
      <c r="CZ380" s="21"/>
      <c r="DA380" s="21"/>
      <c r="DB380" s="21"/>
      <c r="DC380" s="21"/>
      <c r="DD380" s="21"/>
      <c r="DE380" s="21"/>
      <c r="DF380" s="21"/>
      <c r="DG380" s="21"/>
      <c r="DH380" s="21"/>
      <c r="DI380" s="21"/>
      <c r="DJ380" s="21"/>
      <c r="DK380" s="21"/>
      <c r="DL380" s="21"/>
      <c r="DM380" s="21"/>
      <c r="DN380" s="21"/>
      <c r="DO380" s="21"/>
      <c r="DP380" s="21"/>
      <c r="DQ380" s="21"/>
      <c r="DR380" s="21"/>
      <c r="DS380" s="38"/>
      <c r="DT380" s="5">
        <f t="shared" si="11"/>
        <v>1</v>
      </c>
    </row>
    <row r="381" spans="1:124" ht="12.75" customHeight="1" x14ac:dyDescent="0.25">
      <c r="A381" s="5">
        <v>376</v>
      </c>
      <c r="B381" s="5">
        <v>375</v>
      </c>
      <c r="C381" s="52" t="s">
        <v>401</v>
      </c>
      <c r="D381" s="4" t="s">
        <v>4</v>
      </c>
      <c r="E381" s="5">
        <f t="shared" si="10"/>
        <v>1</v>
      </c>
      <c r="F381" s="22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>
        <v>1</v>
      </c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1"/>
      <c r="CP381" s="21"/>
      <c r="CQ381" s="21"/>
      <c r="CR381" s="21"/>
      <c r="CS381" s="21"/>
      <c r="CT381" s="21"/>
      <c r="CU381" s="21"/>
      <c r="CV381" s="21"/>
      <c r="CW381" s="21"/>
      <c r="CX381" s="21"/>
      <c r="CY381" s="21"/>
      <c r="CZ381" s="21"/>
      <c r="DA381" s="21"/>
      <c r="DB381" s="21"/>
      <c r="DC381" s="21"/>
      <c r="DD381" s="21"/>
      <c r="DE381" s="21"/>
      <c r="DF381" s="21"/>
      <c r="DG381" s="21"/>
      <c r="DH381" s="21"/>
      <c r="DI381" s="21"/>
      <c r="DJ381" s="21"/>
      <c r="DK381" s="21"/>
      <c r="DL381" s="21"/>
      <c r="DM381" s="21"/>
      <c r="DN381" s="21"/>
      <c r="DO381" s="21"/>
      <c r="DP381" s="21"/>
      <c r="DQ381" s="21"/>
      <c r="DR381" s="21"/>
      <c r="DS381" s="38"/>
      <c r="DT381" s="5">
        <f t="shared" si="11"/>
        <v>1</v>
      </c>
    </row>
    <row r="382" spans="1:124" ht="12.75" customHeight="1" x14ac:dyDescent="0.25">
      <c r="A382" s="5">
        <v>377</v>
      </c>
      <c r="B382" s="5">
        <v>376</v>
      </c>
      <c r="C382" s="52" t="s">
        <v>395</v>
      </c>
      <c r="D382" s="4" t="s">
        <v>4</v>
      </c>
      <c r="E382" s="5">
        <f t="shared" si="10"/>
        <v>1</v>
      </c>
      <c r="F382" s="22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>
        <v>1</v>
      </c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1"/>
      <c r="CP382" s="21"/>
      <c r="CQ382" s="21"/>
      <c r="CR382" s="21"/>
      <c r="CS382" s="21"/>
      <c r="CT382" s="21"/>
      <c r="CU382" s="21"/>
      <c r="CV382" s="21"/>
      <c r="CW382" s="21"/>
      <c r="CX382" s="21"/>
      <c r="CY382" s="21"/>
      <c r="CZ382" s="21"/>
      <c r="DA382" s="21"/>
      <c r="DB382" s="21"/>
      <c r="DC382" s="21"/>
      <c r="DD382" s="21"/>
      <c r="DE382" s="21"/>
      <c r="DF382" s="21"/>
      <c r="DG382" s="21"/>
      <c r="DH382" s="21"/>
      <c r="DI382" s="21"/>
      <c r="DJ382" s="21"/>
      <c r="DK382" s="21"/>
      <c r="DL382" s="21"/>
      <c r="DM382" s="21"/>
      <c r="DN382" s="21"/>
      <c r="DO382" s="21"/>
      <c r="DP382" s="21"/>
      <c r="DQ382" s="21"/>
      <c r="DR382" s="21"/>
      <c r="DS382" s="38"/>
      <c r="DT382" s="5">
        <f t="shared" si="11"/>
        <v>1</v>
      </c>
    </row>
    <row r="383" spans="1:124" ht="12.75" customHeight="1" x14ac:dyDescent="0.25">
      <c r="A383" s="5">
        <v>378</v>
      </c>
      <c r="B383" s="5">
        <v>377</v>
      </c>
      <c r="C383" s="52" t="s">
        <v>378</v>
      </c>
      <c r="D383" s="4" t="s">
        <v>4</v>
      </c>
      <c r="E383" s="5">
        <f t="shared" si="10"/>
        <v>1</v>
      </c>
      <c r="F383" s="22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>
        <v>1</v>
      </c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1"/>
      <c r="CP383" s="21"/>
      <c r="CQ383" s="21"/>
      <c r="CR383" s="21"/>
      <c r="CS383" s="21"/>
      <c r="CT383" s="21"/>
      <c r="CU383" s="21"/>
      <c r="CV383" s="21"/>
      <c r="CW383" s="21"/>
      <c r="CX383" s="21"/>
      <c r="CY383" s="21"/>
      <c r="CZ383" s="21"/>
      <c r="DA383" s="21"/>
      <c r="DB383" s="21"/>
      <c r="DC383" s="21"/>
      <c r="DD383" s="21"/>
      <c r="DE383" s="21"/>
      <c r="DF383" s="21"/>
      <c r="DG383" s="21"/>
      <c r="DH383" s="21"/>
      <c r="DI383" s="21"/>
      <c r="DJ383" s="21"/>
      <c r="DK383" s="21"/>
      <c r="DL383" s="21"/>
      <c r="DM383" s="21"/>
      <c r="DN383" s="21"/>
      <c r="DO383" s="21"/>
      <c r="DP383" s="21"/>
      <c r="DQ383" s="21"/>
      <c r="DR383" s="21"/>
      <c r="DS383" s="38"/>
      <c r="DT383" s="5">
        <f t="shared" si="11"/>
        <v>1</v>
      </c>
    </row>
    <row r="384" spans="1:124" ht="12.75" customHeight="1" x14ac:dyDescent="0.25">
      <c r="A384" s="5">
        <v>379</v>
      </c>
      <c r="B384" s="5">
        <v>378</v>
      </c>
      <c r="C384" s="52" t="s">
        <v>367</v>
      </c>
      <c r="D384" s="4" t="s">
        <v>4</v>
      </c>
      <c r="E384" s="5">
        <f t="shared" si="10"/>
        <v>1</v>
      </c>
      <c r="F384" s="22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>
        <v>1</v>
      </c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1"/>
      <c r="CP384" s="21"/>
      <c r="CQ384" s="21"/>
      <c r="CR384" s="21"/>
      <c r="CS384" s="21"/>
      <c r="CT384" s="21"/>
      <c r="CU384" s="21"/>
      <c r="CV384" s="21"/>
      <c r="CW384" s="21"/>
      <c r="CX384" s="21"/>
      <c r="CY384" s="21"/>
      <c r="CZ384" s="21"/>
      <c r="DA384" s="21"/>
      <c r="DB384" s="21"/>
      <c r="DC384" s="21"/>
      <c r="DD384" s="21"/>
      <c r="DE384" s="21"/>
      <c r="DF384" s="21"/>
      <c r="DG384" s="21"/>
      <c r="DH384" s="21"/>
      <c r="DI384" s="21"/>
      <c r="DJ384" s="21"/>
      <c r="DK384" s="21"/>
      <c r="DL384" s="21"/>
      <c r="DM384" s="21"/>
      <c r="DN384" s="21"/>
      <c r="DO384" s="21"/>
      <c r="DP384" s="21"/>
      <c r="DQ384" s="21"/>
      <c r="DR384" s="21"/>
      <c r="DS384" s="38"/>
      <c r="DT384" s="5">
        <f t="shared" si="11"/>
        <v>1</v>
      </c>
    </row>
    <row r="385" spans="1:124" ht="12.75" customHeight="1" x14ac:dyDescent="0.25">
      <c r="A385" s="5">
        <v>380</v>
      </c>
      <c r="B385" s="5">
        <v>379</v>
      </c>
      <c r="C385" s="52" t="s">
        <v>152</v>
      </c>
      <c r="D385" s="4" t="s">
        <v>4</v>
      </c>
      <c r="E385" s="5">
        <f t="shared" si="10"/>
        <v>1</v>
      </c>
      <c r="F385" s="22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1"/>
      <c r="CP385" s="21"/>
      <c r="CQ385" s="21"/>
      <c r="CR385" s="21"/>
      <c r="CS385" s="21"/>
      <c r="CT385" s="21"/>
      <c r="CU385" s="21"/>
      <c r="CV385" s="21"/>
      <c r="CW385" s="21">
        <v>1</v>
      </c>
      <c r="CX385" s="21"/>
      <c r="CY385" s="21"/>
      <c r="CZ385" s="21"/>
      <c r="DA385" s="21"/>
      <c r="DB385" s="21"/>
      <c r="DC385" s="21"/>
      <c r="DD385" s="21"/>
      <c r="DE385" s="21"/>
      <c r="DF385" s="21"/>
      <c r="DG385" s="21"/>
      <c r="DH385" s="21"/>
      <c r="DI385" s="21"/>
      <c r="DJ385" s="21"/>
      <c r="DK385" s="21"/>
      <c r="DL385" s="21"/>
      <c r="DM385" s="21"/>
      <c r="DN385" s="21"/>
      <c r="DO385" s="21"/>
      <c r="DP385" s="21"/>
      <c r="DQ385" s="21"/>
      <c r="DR385" s="21"/>
      <c r="DS385" s="38"/>
      <c r="DT385" s="5">
        <f t="shared" si="11"/>
        <v>1</v>
      </c>
    </row>
    <row r="386" spans="1:124" ht="12.75" customHeight="1" x14ac:dyDescent="0.25">
      <c r="A386" s="5">
        <v>381</v>
      </c>
      <c r="B386" s="5">
        <v>380</v>
      </c>
      <c r="C386" s="52" t="s">
        <v>140</v>
      </c>
      <c r="D386" s="4" t="s">
        <v>4</v>
      </c>
      <c r="E386" s="5">
        <f t="shared" si="10"/>
        <v>1</v>
      </c>
      <c r="F386" s="22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1"/>
      <c r="CP386" s="21"/>
      <c r="CQ386" s="21"/>
      <c r="CR386" s="21"/>
      <c r="CS386" s="21"/>
      <c r="CT386" s="21"/>
      <c r="CU386" s="21"/>
      <c r="CV386" s="21"/>
      <c r="CW386" s="21"/>
      <c r="CX386" s="21"/>
      <c r="CY386" s="21"/>
      <c r="CZ386" s="21">
        <v>1</v>
      </c>
      <c r="DA386" s="21"/>
      <c r="DB386" s="21"/>
      <c r="DC386" s="21"/>
      <c r="DD386" s="21"/>
      <c r="DE386" s="21"/>
      <c r="DF386" s="21"/>
      <c r="DG386" s="21"/>
      <c r="DH386" s="21"/>
      <c r="DI386" s="21"/>
      <c r="DJ386" s="21"/>
      <c r="DK386" s="21"/>
      <c r="DL386" s="21"/>
      <c r="DM386" s="21"/>
      <c r="DN386" s="21"/>
      <c r="DO386" s="21"/>
      <c r="DP386" s="21"/>
      <c r="DQ386" s="21"/>
      <c r="DR386" s="21"/>
      <c r="DS386" s="38"/>
      <c r="DT386" s="5">
        <f t="shared" si="11"/>
        <v>1</v>
      </c>
    </row>
    <row r="387" spans="1:124" ht="12.75" customHeight="1" x14ac:dyDescent="0.25">
      <c r="A387" s="5">
        <v>382</v>
      </c>
      <c r="B387" s="5">
        <v>381</v>
      </c>
      <c r="C387" s="52" t="s">
        <v>160</v>
      </c>
      <c r="D387" s="4" t="s">
        <v>3</v>
      </c>
      <c r="E387" s="5">
        <f t="shared" si="10"/>
        <v>1</v>
      </c>
      <c r="F387" s="22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>
        <v>1</v>
      </c>
      <c r="CL387" s="21"/>
      <c r="CM387" s="21"/>
      <c r="CN387" s="21"/>
      <c r="CO387" s="21"/>
      <c r="CP387" s="21"/>
      <c r="CQ387" s="21"/>
      <c r="CR387" s="21"/>
      <c r="CS387" s="21"/>
      <c r="CT387" s="21"/>
      <c r="CU387" s="21"/>
      <c r="CV387" s="21"/>
      <c r="CW387" s="21"/>
      <c r="CX387" s="21"/>
      <c r="CY387" s="21"/>
      <c r="CZ387" s="21"/>
      <c r="DA387" s="21"/>
      <c r="DB387" s="21"/>
      <c r="DC387" s="21"/>
      <c r="DD387" s="21"/>
      <c r="DE387" s="21"/>
      <c r="DF387" s="21"/>
      <c r="DG387" s="21"/>
      <c r="DH387" s="21"/>
      <c r="DI387" s="21"/>
      <c r="DJ387" s="21"/>
      <c r="DK387" s="21"/>
      <c r="DL387" s="21"/>
      <c r="DM387" s="21"/>
      <c r="DN387" s="21"/>
      <c r="DO387" s="21"/>
      <c r="DP387" s="21"/>
      <c r="DQ387" s="21"/>
      <c r="DR387" s="21"/>
      <c r="DS387" s="38"/>
      <c r="DT387" s="5">
        <f t="shared" si="11"/>
        <v>1</v>
      </c>
    </row>
    <row r="388" spans="1:124" ht="12.75" customHeight="1" x14ac:dyDescent="0.25">
      <c r="A388" s="5">
        <v>383</v>
      </c>
      <c r="B388" s="5">
        <v>382</v>
      </c>
      <c r="C388" s="52" t="s">
        <v>165</v>
      </c>
      <c r="D388" s="4" t="s">
        <v>3</v>
      </c>
      <c r="E388" s="5">
        <f t="shared" si="10"/>
        <v>1</v>
      </c>
      <c r="F388" s="22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1"/>
      <c r="CP388" s="21"/>
      <c r="CQ388" s="21"/>
      <c r="CR388" s="21"/>
      <c r="CS388" s="21"/>
      <c r="CT388" s="21"/>
      <c r="CU388" s="21"/>
      <c r="CV388" s="21"/>
      <c r="CW388" s="21"/>
      <c r="CX388" s="21"/>
      <c r="CY388" s="21"/>
      <c r="CZ388" s="21"/>
      <c r="DA388" s="21"/>
      <c r="DB388" s="21"/>
      <c r="DC388" s="21"/>
      <c r="DD388" s="21"/>
      <c r="DE388" s="21"/>
      <c r="DF388" s="21"/>
      <c r="DG388" s="21"/>
      <c r="DH388" s="21"/>
      <c r="DI388" s="21"/>
      <c r="DJ388" s="21"/>
      <c r="DK388" s="21"/>
      <c r="DL388" s="21"/>
      <c r="DM388" s="21"/>
      <c r="DN388" s="21"/>
      <c r="DO388" s="21"/>
      <c r="DP388" s="21"/>
      <c r="DQ388" s="21">
        <v>1</v>
      </c>
      <c r="DR388" s="21"/>
      <c r="DS388" s="38"/>
      <c r="DT388" s="5">
        <f t="shared" si="11"/>
        <v>1</v>
      </c>
    </row>
    <row r="389" spans="1:124" ht="12.75" customHeight="1" x14ac:dyDescent="0.25">
      <c r="A389" s="5">
        <v>384</v>
      </c>
      <c r="B389" s="5">
        <v>383</v>
      </c>
      <c r="C389" s="4" t="s">
        <v>59</v>
      </c>
      <c r="D389" s="4" t="s">
        <v>3</v>
      </c>
      <c r="E389" s="5">
        <f t="shared" si="10"/>
        <v>1</v>
      </c>
      <c r="F389" s="22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>
        <v>1</v>
      </c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1"/>
      <c r="CP389" s="21"/>
      <c r="CQ389" s="21"/>
      <c r="CR389" s="21"/>
      <c r="CS389" s="21"/>
      <c r="CT389" s="21"/>
      <c r="CU389" s="21"/>
      <c r="CV389" s="21"/>
      <c r="CW389" s="21"/>
      <c r="CX389" s="21"/>
      <c r="CY389" s="21"/>
      <c r="CZ389" s="21"/>
      <c r="DA389" s="21"/>
      <c r="DB389" s="21"/>
      <c r="DC389" s="21"/>
      <c r="DD389" s="21"/>
      <c r="DE389" s="21"/>
      <c r="DF389" s="21"/>
      <c r="DG389" s="21"/>
      <c r="DH389" s="21"/>
      <c r="DI389" s="21"/>
      <c r="DJ389" s="21"/>
      <c r="DK389" s="21"/>
      <c r="DL389" s="21"/>
      <c r="DM389" s="21"/>
      <c r="DN389" s="21"/>
      <c r="DO389" s="21"/>
      <c r="DP389" s="21"/>
      <c r="DQ389" s="21"/>
      <c r="DR389" s="21"/>
      <c r="DS389" s="38"/>
      <c r="DT389" s="5">
        <f t="shared" si="11"/>
        <v>1</v>
      </c>
    </row>
    <row r="390" spans="1:124" ht="12.75" customHeight="1" x14ac:dyDescent="0.25">
      <c r="A390" s="5">
        <v>385</v>
      </c>
      <c r="B390" s="5">
        <v>384</v>
      </c>
      <c r="C390" s="52" t="s">
        <v>339</v>
      </c>
      <c r="D390" s="4" t="s">
        <v>3</v>
      </c>
      <c r="E390" s="5">
        <f t="shared" ref="E390:E453" si="12">SUM(F390:DS390)</f>
        <v>1</v>
      </c>
      <c r="F390" s="22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>
        <v>1</v>
      </c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1"/>
      <c r="CP390" s="21"/>
      <c r="CQ390" s="21"/>
      <c r="CR390" s="21"/>
      <c r="CS390" s="21"/>
      <c r="CT390" s="21"/>
      <c r="CU390" s="21"/>
      <c r="CV390" s="21"/>
      <c r="CW390" s="21"/>
      <c r="CX390" s="21"/>
      <c r="CY390" s="21"/>
      <c r="CZ390" s="21"/>
      <c r="DA390" s="21"/>
      <c r="DB390" s="21"/>
      <c r="DC390" s="21"/>
      <c r="DD390" s="21"/>
      <c r="DE390" s="21"/>
      <c r="DF390" s="21"/>
      <c r="DG390" s="21"/>
      <c r="DH390" s="21"/>
      <c r="DI390" s="21"/>
      <c r="DJ390" s="21"/>
      <c r="DK390" s="21"/>
      <c r="DL390" s="21"/>
      <c r="DM390" s="21"/>
      <c r="DN390" s="21"/>
      <c r="DO390" s="21"/>
      <c r="DP390" s="21"/>
      <c r="DQ390" s="21"/>
      <c r="DR390" s="21"/>
      <c r="DS390" s="38"/>
      <c r="DT390" s="5">
        <f t="shared" ref="DT390:DT453" si="13">COUNT(F390:DS390)</f>
        <v>1</v>
      </c>
    </row>
    <row r="391" spans="1:124" ht="12.75" customHeight="1" x14ac:dyDescent="0.25">
      <c r="A391" s="5">
        <v>386</v>
      </c>
      <c r="B391" s="5">
        <v>385</v>
      </c>
      <c r="C391" s="52" t="s">
        <v>340</v>
      </c>
      <c r="D391" s="4" t="s">
        <v>3</v>
      </c>
      <c r="E391" s="5">
        <f t="shared" si="12"/>
        <v>1</v>
      </c>
      <c r="F391" s="22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>
        <v>1</v>
      </c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1"/>
      <c r="CP391" s="21"/>
      <c r="CQ391" s="21"/>
      <c r="CR391" s="21"/>
      <c r="CS391" s="21"/>
      <c r="CT391" s="21"/>
      <c r="CU391" s="21"/>
      <c r="CV391" s="21"/>
      <c r="CW391" s="21"/>
      <c r="CX391" s="21"/>
      <c r="CY391" s="21"/>
      <c r="CZ391" s="21"/>
      <c r="DA391" s="21"/>
      <c r="DB391" s="21"/>
      <c r="DC391" s="21"/>
      <c r="DD391" s="21"/>
      <c r="DE391" s="21"/>
      <c r="DF391" s="21"/>
      <c r="DG391" s="21"/>
      <c r="DH391" s="21"/>
      <c r="DI391" s="21"/>
      <c r="DJ391" s="21"/>
      <c r="DK391" s="21"/>
      <c r="DL391" s="21"/>
      <c r="DM391" s="21"/>
      <c r="DN391" s="21"/>
      <c r="DO391" s="21"/>
      <c r="DP391" s="21"/>
      <c r="DQ391" s="21"/>
      <c r="DR391" s="21"/>
      <c r="DS391" s="38"/>
      <c r="DT391" s="5">
        <f t="shared" si="13"/>
        <v>1</v>
      </c>
    </row>
    <row r="392" spans="1:124" ht="12.75" customHeight="1" x14ac:dyDescent="0.25">
      <c r="A392" s="5">
        <v>387</v>
      </c>
      <c r="B392" s="5">
        <v>386</v>
      </c>
      <c r="C392" s="52" t="s">
        <v>137</v>
      </c>
      <c r="D392" s="4" t="s">
        <v>3</v>
      </c>
      <c r="E392" s="5">
        <f t="shared" si="12"/>
        <v>1</v>
      </c>
      <c r="F392" s="22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>
        <v>1</v>
      </c>
      <c r="CF392" s="21"/>
      <c r="CG392" s="21"/>
      <c r="CH392" s="21"/>
      <c r="CI392" s="21"/>
      <c r="CJ392" s="21"/>
      <c r="CK392" s="21"/>
      <c r="CL392" s="21"/>
      <c r="CM392" s="21"/>
      <c r="CN392" s="21"/>
      <c r="CO392" s="21"/>
      <c r="CP392" s="21"/>
      <c r="CQ392" s="21"/>
      <c r="CR392" s="21"/>
      <c r="CS392" s="21"/>
      <c r="CT392" s="21"/>
      <c r="CU392" s="21"/>
      <c r="CV392" s="21"/>
      <c r="CW392" s="21"/>
      <c r="CX392" s="21"/>
      <c r="CY392" s="21"/>
      <c r="CZ392" s="21"/>
      <c r="DA392" s="21"/>
      <c r="DB392" s="21"/>
      <c r="DC392" s="21"/>
      <c r="DD392" s="21"/>
      <c r="DE392" s="21"/>
      <c r="DF392" s="21"/>
      <c r="DG392" s="21"/>
      <c r="DH392" s="21"/>
      <c r="DI392" s="21"/>
      <c r="DJ392" s="21"/>
      <c r="DK392" s="21"/>
      <c r="DL392" s="21"/>
      <c r="DM392" s="21"/>
      <c r="DN392" s="21"/>
      <c r="DO392" s="21"/>
      <c r="DP392" s="21"/>
      <c r="DQ392" s="21"/>
      <c r="DR392" s="21"/>
      <c r="DS392" s="38"/>
      <c r="DT392" s="5">
        <f t="shared" si="13"/>
        <v>1</v>
      </c>
    </row>
    <row r="393" spans="1:124" ht="12.75" customHeight="1" x14ac:dyDescent="0.25">
      <c r="A393" s="5">
        <v>388</v>
      </c>
      <c r="B393" s="5">
        <v>387</v>
      </c>
      <c r="C393" s="52" t="s">
        <v>317</v>
      </c>
      <c r="D393" s="4" t="s">
        <v>4</v>
      </c>
      <c r="E393" s="5">
        <f t="shared" si="12"/>
        <v>1</v>
      </c>
      <c r="F393" s="22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>
        <v>1</v>
      </c>
      <c r="CJ393" s="21"/>
      <c r="CK393" s="21"/>
      <c r="CL393" s="21"/>
      <c r="CM393" s="21"/>
      <c r="CN393" s="21"/>
      <c r="CO393" s="21"/>
      <c r="CP393" s="21"/>
      <c r="CQ393" s="21"/>
      <c r="CR393" s="21"/>
      <c r="CS393" s="21"/>
      <c r="CT393" s="21"/>
      <c r="CU393" s="21"/>
      <c r="CV393" s="21"/>
      <c r="CW393" s="21"/>
      <c r="CX393" s="21"/>
      <c r="CY393" s="21"/>
      <c r="CZ393" s="21"/>
      <c r="DA393" s="21"/>
      <c r="DB393" s="21"/>
      <c r="DC393" s="21"/>
      <c r="DD393" s="21"/>
      <c r="DE393" s="21"/>
      <c r="DF393" s="21"/>
      <c r="DG393" s="21"/>
      <c r="DH393" s="21"/>
      <c r="DI393" s="21"/>
      <c r="DJ393" s="21"/>
      <c r="DK393" s="21"/>
      <c r="DL393" s="21"/>
      <c r="DM393" s="21"/>
      <c r="DN393" s="21"/>
      <c r="DO393" s="21"/>
      <c r="DP393" s="21"/>
      <c r="DQ393" s="21"/>
      <c r="DR393" s="21"/>
      <c r="DS393" s="38"/>
      <c r="DT393" s="5">
        <f t="shared" si="13"/>
        <v>1</v>
      </c>
    </row>
    <row r="394" spans="1:124" ht="12.75" customHeight="1" x14ac:dyDescent="0.25">
      <c r="A394" s="5">
        <v>389</v>
      </c>
      <c r="B394" s="5">
        <v>388</v>
      </c>
      <c r="C394" s="52" t="s">
        <v>307</v>
      </c>
      <c r="D394" s="4" t="s">
        <v>309</v>
      </c>
      <c r="E394" s="5">
        <f t="shared" si="12"/>
        <v>1</v>
      </c>
      <c r="F394" s="22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>
        <v>1</v>
      </c>
      <c r="CL394" s="21"/>
      <c r="CM394" s="21"/>
      <c r="CN394" s="21"/>
      <c r="CO394" s="21"/>
      <c r="CP394" s="21"/>
      <c r="CQ394" s="21"/>
      <c r="CR394" s="21"/>
      <c r="CS394" s="21"/>
      <c r="CT394" s="21"/>
      <c r="CU394" s="21"/>
      <c r="CV394" s="21"/>
      <c r="CW394" s="21"/>
      <c r="CX394" s="21"/>
      <c r="CY394" s="21"/>
      <c r="CZ394" s="21"/>
      <c r="DA394" s="21"/>
      <c r="DB394" s="21"/>
      <c r="DC394" s="21"/>
      <c r="DD394" s="21"/>
      <c r="DE394" s="21"/>
      <c r="DF394" s="21"/>
      <c r="DG394" s="21"/>
      <c r="DH394" s="21"/>
      <c r="DI394" s="21"/>
      <c r="DJ394" s="21"/>
      <c r="DK394" s="21"/>
      <c r="DL394" s="21"/>
      <c r="DM394" s="21"/>
      <c r="DN394" s="21"/>
      <c r="DO394" s="21"/>
      <c r="DP394" s="21"/>
      <c r="DQ394" s="21"/>
      <c r="DR394" s="21"/>
      <c r="DS394" s="38"/>
      <c r="DT394" s="5">
        <f t="shared" si="13"/>
        <v>1</v>
      </c>
    </row>
    <row r="395" spans="1:124" ht="12.75" customHeight="1" x14ac:dyDescent="0.25">
      <c r="A395" s="5">
        <v>390</v>
      </c>
      <c r="B395" s="5">
        <v>389</v>
      </c>
      <c r="C395" s="52" t="s">
        <v>291</v>
      </c>
      <c r="D395" s="4" t="s">
        <v>3</v>
      </c>
      <c r="E395" s="5">
        <f t="shared" si="12"/>
        <v>1</v>
      </c>
      <c r="F395" s="22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1"/>
      <c r="CP395" s="21"/>
      <c r="CQ395" s="21"/>
      <c r="CR395" s="21"/>
      <c r="CS395" s="21">
        <v>1</v>
      </c>
      <c r="CT395" s="21"/>
      <c r="CU395" s="21"/>
      <c r="CV395" s="21"/>
      <c r="CW395" s="21"/>
      <c r="CX395" s="21"/>
      <c r="CY395" s="21"/>
      <c r="CZ395" s="21"/>
      <c r="DA395" s="21"/>
      <c r="DB395" s="21"/>
      <c r="DC395" s="21"/>
      <c r="DD395" s="21"/>
      <c r="DE395" s="21"/>
      <c r="DF395" s="21"/>
      <c r="DG395" s="21"/>
      <c r="DH395" s="21"/>
      <c r="DI395" s="21"/>
      <c r="DJ395" s="21"/>
      <c r="DK395" s="21"/>
      <c r="DL395" s="21"/>
      <c r="DM395" s="21"/>
      <c r="DN395" s="21"/>
      <c r="DO395" s="21"/>
      <c r="DP395" s="21"/>
      <c r="DQ395" s="21"/>
      <c r="DR395" s="21"/>
      <c r="DS395" s="38"/>
      <c r="DT395" s="5">
        <f t="shared" si="13"/>
        <v>1</v>
      </c>
    </row>
    <row r="396" spans="1:124" ht="12.75" customHeight="1" x14ac:dyDescent="0.25">
      <c r="A396" s="5">
        <v>391</v>
      </c>
      <c r="B396" s="5">
        <v>390</v>
      </c>
      <c r="C396" s="52" t="s">
        <v>235</v>
      </c>
      <c r="D396" s="4" t="s">
        <v>4</v>
      </c>
      <c r="E396" s="5">
        <f t="shared" si="12"/>
        <v>1</v>
      </c>
      <c r="F396" s="22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1"/>
      <c r="CP396" s="21"/>
      <c r="CQ396" s="21"/>
      <c r="CR396" s="21"/>
      <c r="CS396" s="21"/>
      <c r="CT396" s="21"/>
      <c r="CU396" s="21"/>
      <c r="CV396" s="21"/>
      <c r="CW396" s="21">
        <v>1</v>
      </c>
      <c r="CX396" s="21"/>
      <c r="CY396" s="21"/>
      <c r="CZ396" s="21"/>
      <c r="DA396" s="21"/>
      <c r="DB396" s="21"/>
      <c r="DC396" s="21"/>
      <c r="DD396" s="21"/>
      <c r="DE396" s="21"/>
      <c r="DF396" s="21"/>
      <c r="DG396" s="21"/>
      <c r="DH396" s="21"/>
      <c r="DI396" s="21"/>
      <c r="DJ396" s="21"/>
      <c r="DK396" s="21"/>
      <c r="DL396" s="21"/>
      <c r="DM396" s="21"/>
      <c r="DN396" s="21"/>
      <c r="DO396" s="21"/>
      <c r="DP396" s="21"/>
      <c r="DQ396" s="21"/>
      <c r="DR396" s="21"/>
      <c r="DS396" s="38"/>
      <c r="DT396" s="5">
        <f t="shared" si="13"/>
        <v>1</v>
      </c>
    </row>
    <row r="397" spans="1:124" ht="12.75" customHeight="1" x14ac:dyDescent="0.25">
      <c r="A397" s="5">
        <v>392</v>
      </c>
      <c r="B397" s="5">
        <v>391</v>
      </c>
      <c r="C397" s="52" t="s">
        <v>239</v>
      </c>
      <c r="D397" s="4" t="s">
        <v>4</v>
      </c>
      <c r="E397" s="5">
        <f t="shared" si="12"/>
        <v>1</v>
      </c>
      <c r="F397" s="22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1"/>
      <c r="CP397" s="21"/>
      <c r="CQ397" s="21"/>
      <c r="CR397" s="21"/>
      <c r="CS397" s="21"/>
      <c r="CT397" s="21"/>
      <c r="CU397" s="21"/>
      <c r="CV397" s="21"/>
      <c r="CW397" s="21">
        <v>1</v>
      </c>
      <c r="CX397" s="21"/>
      <c r="CY397" s="21"/>
      <c r="CZ397" s="21"/>
      <c r="DA397" s="21"/>
      <c r="DB397" s="21"/>
      <c r="DC397" s="21"/>
      <c r="DD397" s="21"/>
      <c r="DE397" s="21"/>
      <c r="DF397" s="21"/>
      <c r="DG397" s="21"/>
      <c r="DH397" s="21"/>
      <c r="DI397" s="21"/>
      <c r="DJ397" s="21"/>
      <c r="DK397" s="21"/>
      <c r="DL397" s="21"/>
      <c r="DM397" s="21"/>
      <c r="DN397" s="21"/>
      <c r="DO397" s="21"/>
      <c r="DP397" s="21"/>
      <c r="DQ397" s="21"/>
      <c r="DR397" s="21"/>
      <c r="DS397" s="38"/>
      <c r="DT397" s="5">
        <f t="shared" si="13"/>
        <v>1</v>
      </c>
    </row>
    <row r="398" spans="1:124" ht="12.75" customHeight="1" x14ac:dyDescent="0.25">
      <c r="A398" s="5">
        <v>393</v>
      </c>
      <c r="B398" s="5">
        <v>392</v>
      </c>
      <c r="C398" s="52" t="s">
        <v>238</v>
      </c>
      <c r="D398" s="4" t="s">
        <v>4</v>
      </c>
      <c r="E398" s="5">
        <f t="shared" si="12"/>
        <v>1</v>
      </c>
      <c r="F398" s="22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1"/>
      <c r="CP398" s="21"/>
      <c r="CQ398" s="21"/>
      <c r="CR398" s="21"/>
      <c r="CS398" s="21"/>
      <c r="CT398" s="21"/>
      <c r="CU398" s="21"/>
      <c r="CV398" s="21"/>
      <c r="CW398" s="21"/>
      <c r="CX398" s="21"/>
      <c r="CY398" s="21"/>
      <c r="CZ398" s="21">
        <v>1</v>
      </c>
      <c r="DA398" s="21"/>
      <c r="DB398" s="21"/>
      <c r="DC398" s="21"/>
      <c r="DD398" s="21"/>
      <c r="DE398" s="21"/>
      <c r="DF398" s="21"/>
      <c r="DG398" s="21"/>
      <c r="DH398" s="21"/>
      <c r="DI398" s="21"/>
      <c r="DJ398" s="21"/>
      <c r="DK398" s="21"/>
      <c r="DL398" s="21"/>
      <c r="DM398" s="21"/>
      <c r="DN398" s="21"/>
      <c r="DO398" s="21"/>
      <c r="DP398" s="21"/>
      <c r="DQ398" s="21"/>
      <c r="DR398" s="21"/>
      <c r="DS398" s="38"/>
      <c r="DT398" s="5">
        <f t="shared" si="13"/>
        <v>1</v>
      </c>
    </row>
    <row r="399" spans="1:124" ht="12.75" customHeight="1" x14ac:dyDescent="0.25">
      <c r="A399" s="5">
        <v>394</v>
      </c>
      <c r="B399" s="5">
        <v>393</v>
      </c>
      <c r="C399" s="52" t="s">
        <v>266</v>
      </c>
      <c r="D399" s="4" t="s">
        <v>4</v>
      </c>
      <c r="E399" s="5">
        <f t="shared" si="12"/>
        <v>1</v>
      </c>
      <c r="F399" s="22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1"/>
      <c r="CP399" s="21"/>
      <c r="CQ399" s="21"/>
      <c r="CR399" s="21"/>
      <c r="CS399" s="21"/>
      <c r="CT399" s="21"/>
      <c r="CU399" s="21"/>
      <c r="CV399" s="21"/>
      <c r="CW399" s="21"/>
      <c r="CX399" s="21"/>
      <c r="CY399" s="21"/>
      <c r="CZ399" s="21">
        <v>1</v>
      </c>
      <c r="DA399" s="21"/>
      <c r="DB399" s="21"/>
      <c r="DC399" s="21"/>
      <c r="DD399" s="21"/>
      <c r="DE399" s="21"/>
      <c r="DF399" s="21"/>
      <c r="DG399" s="21"/>
      <c r="DH399" s="21"/>
      <c r="DI399" s="21"/>
      <c r="DJ399" s="21"/>
      <c r="DK399" s="21"/>
      <c r="DL399" s="21"/>
      <c r="DM399" s="21"/>
      <c r="DN399" s="21"/>
      <c r="DO399" s="21"/>
      <c r="DP399" s="21"/>
      <c r="DQ399" s="21"/>
      <c r="DR399" s="21"/>
      <c r="DS399" s="38"/>
      <c r="DT399" s="5">
        <f t="shared" si="13"/>
        <v>1</v>
      </c>
    </row>
    <row r="400" spans="1:124" ht="12.75" customHeight="1" x14ac:dyDescent="0.25">
      <c r="A400" s="5">
        <v>395</v>
      </c>
      <c r="B400" s="5">
        <v>394</v>
      </c>
      <c r="C400" s="52" t="s">
        <v>129</v>
      </c>
      <c r="D400" s="4" t="s">
        <v>4</v>
      </c>
      <c r="E400" s="5">
        <f t="shared" si="12"/>
        <v>1</v>
      </c>
      <c r="F400" s="22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1"/>
      <c r="CP400" s="21"/>
      <c r="CQ400" s="21"/>
      <c r="CR400" s="21"/>
      <c r="CS400" s="21"/>
      <c r="CT400" s="21"/>
      <c r="CU400" s="21"/>
      <c r="CV400" s="21"/>
      <c r="CW400" s="21"/>
      <c r="CX400" s="21"/>
      <c r="CY400" s="21"/>
      <c r="CZ400" s="21"/>
      <c r="DA400" s="21"/>
      <c r="DB400" s="21"/>
      <c r="DC400" s="21"/>
      <c r="DD400" s="21"/>
      <c r="DE400" s="21"/>
      <c r="DF400" s="21"/>
      <c r="DG400" s="21"/>
      <c r="DH400" s="21"/>
      <c r="DI400" s="21"/>
      <c r="DJ400" s="21"/>
      <c r="DK400" s="21"/>
      <c r="DL400" s="21"/>
      <c r="DM400" s="21">
        <v>1</v>
      </c>
      <c r="DN400" s="21"/>
      <c r="DO400" s="21"/>
      <c r="DP400" s="21"/>
      <c r="DQ400" s="21"/>
      <c r="DR400" s="21"/>
      <c r="DS400" s="38"/>
      <c r="DT400" s="5">
        <f t="shared" si="13"/>
        <v>1</v>
      </c>
    </row>
    <row r="401" spans="1:124" ht="12.75" customHeight="1" x14ac:dyDescent="0.25">
      <c r="A401" s="5">
        <v>396</v>
      </c>
      <c r="B401" s="5">
        <v>395</v>
      </c>
      <c r="C401" s="52" t="s">
        <v>122</v>
      </c>
      <c r="D401" s="4" t="s">
        <v>3</v>
      </c>
      <c r="E401" s="5">
        <f t="shared" si="12"/>
        <v>1</v>
      </c>
      <c r="F401" s="22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1"/>
      <c r="CP401" s="21"/>
      <c r="CQ401" s="21"/>
      <c r="CR401" s="21"/>
      <c r="CS401" s="21"/>
      <c r="CT401" s="21"/>
      <c r="CU401" s="21"/>
      <c r="CV401" s="21"/>
      <c r="CW401" s="21"/>
      <c r="CX401" s="21"/>
      <c r="CY401" s="21"/>
      <c r="CZ401" s="21"/>
      <c r="DA401" s="21"/>
      <c r="DB401" s="21"/>
      <c r="DC401" s="21"/>
      <c r="DD401" s="21"/>
      <c r="DE401" s="21"/>
      <c r="DF401" s="21"/>
      <c r="DG401" s="21"/>
      <c r="DH401" s="21"/>
      <c r="DI401" s="21"/>
      <c r="DJ401" s="21"/>
      <c r="DK401" s="21"/>
      <c r="DL401" s="21"/>
      <c r="DM401" s="21"/>
      <c r="DN401" s="21"/>
      <c r="DO401" s="21">
        <v>1</v>
      </c>
      <c r="DP401" s="21"/>
      <c r="DQ401" s="21"/>
      <c r="DR401" s="21"/>
      <c r="DS401" s="38"/>
      <c r="DT401" s="5">
        <f t="shared" si="13"/>
        <v>1</v>
      </c>
    </row>
    <row r="402" spans="1:124" ht="12.75" customHeight="1" x14ac:dyDescent="0.25">
      <c r="A402" s="5">
        <v>397</v>
      </c>
      <c r="B402" s="5">
        <v>396</v>
      </c>
      <c r="C402" s="52" t="s">
        <v>210</v>
      </c>
      <c r="D402" s="4" t="s">
        <v>3</v>
      </c>
      <c r="E402" s="5">
        <f t="shared" si="12"/>
        <v>1</v>
      </c>
      <c r="F402" s="22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1"/>
      <c r="CP402" s="21"/>
      <c r="CQ402" s="21"/>
      <c r="CR402" s="21"/>
      <c r="CS402" s="21"/>
      <c r="CT402" s="21"/>
      <c r="CU402" s="21"/>
      <c r="CV402" s="21"/>
      <c r="CW402" s="21"/>
      <c r="CX402" s="21"/>
      <c r="CY402" s="21"/>
      <c r="CZ402" s="21"/>
      <c r="DA402" s="21"/>
      <c r="DB402" s="21"/>
      <c r="DC402" s="21"/>
      <c r="DD402" s="21"/>
      <c r="DE402" s="21"/>
      <c r="DF402" s="21"/>
      <c r="DG402" s="21"/>
      <c r="DH402" s="21"/>
      <c r="DI402" s="21"/>
      <c r="DJ402" s="21"/>
      <c r="DK402" s="21"/>
      <c r="DL402" s="21"/>
      <c r="DM402" s="21"/>
      <c r="DN402" s="21"/>
      <c r="DO402" s="21">
        <v>1</v>
      </c>
      <c r="DP402" s="21"/>
      <c r="DQ402" s="21"/>
      <c r="DR402" s="21"/>
      <c r="DS402" s="38"/>
      <c r="DT402" s="5">
        <f t="shared" si="13"/>
        <v>1</v>
      </c>
    </row>
    <row r="403" spans="1:124" ht="12.75" customHeight="1" x14ac:dyDescent="0.25">
      <c r="A403" s="5">
        <v>398</v>
      </c>
      <c r="B403" s="5">
        <v>397</v>
      </c>
      <c r="C403" s="52" t="s">
        <v>212</v>
      </c>
      <c r="D403" s="4" t="s">
        <v>3</v>
      </c>
      <c r="E403" s="5">
        <f t="shared" si="12"/>
        <v>1</v>
      </c>
      <c r="F403" s="22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1"/>
      <c r="CP403" s="21"/>
      <c r="CQ403" s="21"/>
      <c r="CR403" s="21"/>
      <c r="CS403" s="21"/>
      <c r="CT403" s="21"/>
      <c r="CU403" s="21"/>
      <c r="CV403" s="21"/>
      <c r="CW403" s="21"/>
      <c r="CX403" s="21"/>
      <c r="CY403" s="21"/>
      <c r="CZ403" s="21"/>
      <c r="DA403" s="21"/>
      <c r="DB403" s="21"/>
      <c r="DC403" s="21"/>
      <c r="DD403" s="21"/>
      <c r="DE403" s="21"/>
      <c r="DF403" s="21"/>
      <c r="DG403" s="21"/>
      <c r="DH403" s="21"/>
      <c r="DI403" s="21"/>
      <c r="DJ403" s="21"/>
      <c r="DK403" s="21"/>
      <c r="DL403" s="21"/>
      <c r="DM403" s="21"/>
      <c r="DN403" s="21"/>
      <c r="DO403" s="21">
        <v>1</v>
      </c>
      <c r="DP403" s="21"/>
      <c r="DQ403" s="21"/>
      <c r="DR403" s="21"/>
      <c r="DS403" s="38"/>
      <c r="DT403" s="5">
        <f t="shared" si="13"/>
        <v>1</v>
      </c>
    </row>
    <row r="404" spans="1:124" ht="12.75" customHeight="1" x14ac:dyDescent="0.25">
      <c r="A404" s="5">
        <v>399</v>
      </c>
      <c r="B404" s="5">
        <v>398</v>
      </c>
      <c r="C404" s="52" t="s">
        <v>211</v>
      </c>
      <c r="D404" s="4" t="s">
        <v>3</v>
      </c>
      <c r="E404" s="5">
        <f t="shared" si="12"/>
        <v>1</v>
      </c>
      <c r="F404" s="22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1"/>
      <c r="CP404" s="21"/>
      <c r="CQ404" s="21"/>
      <c r="CR404" s="21"/>
      <c r="CS404" s="21"/>
      <c r="CT404" s="21"/>
      <c r="CU404" s="21"/>
      <c r="CV404" s="21"/>
      <c r="CW404" s="21"/>
      <c r="CX404" s="21"/>
      <c r="CY404" s="21"/>
      <c r="CZ404" s="21"/>
      <c r="DA404" s="21"/>
      <c r="DB404" s="21"/>
      <c r="DC404" s="21"/>
      <c r="DD404" s="21"/>
      <c r="DE404" s="21"/>
      <c r="DF404" s="21"/>
      <c r="DG404" s="21"/>
      <c r="DH404" s="21"/>
      <c r="DI404" s="21"/>
      <c r="DJ404" s="21"/>
      <c r="DK404" s="21"/>
      <c r="DL404" s="21"/>
      <c r="DM404" s="21"/>
      <c r="DN404" s="21"/>
      <c r="DO404" s="21">
        <v>1</v>
      </c>
      <c r="DP404" s="21"/>
      <c r="DQ404" s="21"/>
      <c r="DR404" s="21"/>
      <c r="DS404" s="38"/>
      <c r="DT404" s="5">
        <f t="shared" si="13"/>
        <v>1</v>
      </c>
    </row>
    <row r="405" spans="1:124" ht="12.75" customHeight="1" x14ac:dyDescent="0.25">
      <c r="A405" s="5">
        <v>400</v>
      </c>
      <c r="B405" s="5">
        <v>399</v>
      </c>
      <c r="C405" s="52" t="s">
        <v>201</v>
      </c>
      <c r="D405" s="4" t="s">
        <v>3</v>
      </c>
      <c r="E405" s="5">
        <f t="shared" si="12"/>
        <v>1</v>
      </c>
      <c r="F405" s="22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1"/>
      <c r="CP405" s="21"/>
      <c r="CQ405" s="21"/>
      <c r="CR405" s="21"/>
      <c r="CS405" s="21"/>
      <c r="CT405" s="21"/>
      <c r="CU405" s="21"/>
      <c r="CV405" s="21"/>
      <c r="CW405" s="21"/>
      <c r="CX405" s="21"/>
      <c r="CY405" s="21"/>
      <c r="CZ405" s="21"/>
      <c r="DA405" s="21"/>
      <c r="DB405" s="21"/>
      <c r="DC405" s="21"/>
      <c r="DD405" s="21"/>
      <c r="DE405" s="21"/>
      <c r="DF405" s="21"/>
      <c r="DG405" s="21"/>
      <c r="DH405" s="21"/>
      <c r="DI405" s="21"/>
      <c r="DJ405" s="21"/>
      <c r="DK405" s="21"/>
      <c r="DL405" s="21"/>
      <c r="DM405" s="21"/>
      <c r="DN405" s="21"/>
      <c r="DO405" s="21"/>
      <c r="DP405" s="21">
        <v>1</v>
      </c>
      <c r="DQ405" s="21"/>
      <c r="DR405" s="21"/>
      <c r="DS405" s="38"/>
      <c r="DT405" s="5">
        <f t="shared" si="13"/>
        <v>1</v>
      </c>
    </row>
    <row r="406" spans="1:124" ht="12.75" customHeight="1" x14ac:dyDescent="0.25">
      <c r="A406" s="5">
        <v>401</v>
      </c>
      <c r="B406" s="5">
        <v>400</v>
      </c>
      <c r="C406" s="52" t="s">
        <v>203</v>
      </c>
      <c r="D406" s="4" t="s">
        <v>3</v>
      </c>
      <c r="E406" s="5">
        <f t="shared" si="12"/>
        <v>1</v>
      </c>
      <c r="F406" s="22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1"/>
      <c r="CP406" s="21"/>
      <c r="CQ406" s="21"/>
      <c r="CR406" s="21"/>
      <c r="CS406" s="21"/>
      <c r="CT406" s="21"/>
      <c r="CU406" s="21"/>
      <c r="CV406" s="21"/>
      <c r="CW406" s="21"/>
      <c r="CX406" s="21"/>
      <c r="CY406" s="21"/>
      <c r="CZ406" s="21"/>
      <c r="DA406" s="21"/>
      <c r="DB406" s="21"/>
      <c r="DC406" s="21"/>
      <c r="DD406" s="21"/>
      <c r="DE406" s="21"/>
      <c r="DF406" s="21"/>
      <c r="DG406" s="21"/>
      <c r="DH406" s="21"/>
      <c r="DI406" s="21"/>
      <c r="DJ406" s="21"/>
      <c r="DK406" s="21"/>
      <c r="DL406" s="21"/>
      <c r="DM406" s="21"/>
      <c r="DN406" s="21"/>
      <c r="DO406" s="21"/>
      <c r="DP406" s="21">
        <v>1</v>
      </c>
      <c r="DQ406" s="21"/>
      <c r="DR406" s="21"/>
      <c r="DS406" s="38"/>
      <c r="DT406" s="5">
        <f t="shared" si="13"/>
        <v>1</v>
      </c>
    </row>
    <row r="407" spans="1:124" ht="12.75" customHeight="1" x14ac:dyDescent="0.25">
      <c r="A407" s="5">
        <v>402</v>
      </c>
      <c r="B407" s="5">
        <v>401</v>
      </c>
      <c r="C407" s="52" t="s">
        <v>197</v>
      </c>
      <c r="D407" s="4" t="s">
        <v>3</v>
      </c>
      <c r="E407" s="5">
        <f t="shared" si="12"/>
        <v>1</v>
      </c>
      <c r="F407" s="22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1"/>
      <c r="CP407" s="21"/>
      <c r="CQ407" s="21"/>
      <c r="CR407" s="21"/>
      <c r="CS407" s="21"/>
      <c r="CT407" s="21"/>
      <c r="CU407" s="21"/>
      <c r="CV407" s="21"/>
      <c r="CW407" s="21"/>
      <c r="CX407" s="21"/>
      <c r="CY407" s="21"/>
      <c r="CZ407" s="21"/>
      <c r="DA407" s="21"/>
      <c r="DB407" s="21"/>
      <c r="DC407" s="21"/>
      <c r="DD407" s="21"/>
      <c r="DE407" s="21"/>
      <c r="DF407" s="21"/>
      <c r="DG407" s="21"/>
      <c r="DH407" s="21"/>
      <c r="DI407" s="21"/>
      <c r="DJ407" s="21"/>
      <c r="DK407" s="21"/>
      <c r="DL407" s="21"/>
      <c r="DM407" s="21"/>
      <c r="DN407" s="21"/>
      <c r="DO407" s="21"/>
      <c r="DP407" s="21"/>
      <c r="DQ407" s="21">
        <v>1</v>
      </c>
      <c r="DR407" s="21"/>
      <c r="DS407" s="38"/>
      <c r="DT407" s="5">
        <f t="shared" si="13"/>
        <v>1</v>
      </c>
    </row>
    <row r="408" spans="1:124" ht="12.75" customHeight="1" x14ac:dyDescent="0.25">
      <c r="A408" s="5">
        <v>403</v>
      </c>
      <c r="B408" s="5">
        <v>402</v>
      </c>
      <c r="C408" s="52" t="s">
        <v>196</v>
      </c>
      <c r="D408" s="4" t="s">
        <v>3</v>
      </c>
      <c r="E408" s="5">
        <f t="shared" si="12"/>
        <v>1</v>
      </c>
      <c r="F408" s="22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1"/>
      <c r="CP408" s="21"/>
      <c r="CQ408" s="21"/>
      <c r="CR408" s="21"/>
      <c r="CS408" s="21"/>
      <c r="CT408" s="21"/>
      <c r="CU408" s="21"/>
      <c r="CV408" s="21"/>
      <c r="CW408" s="21"/>
      <c r="CX408" s="21"/>
      <c r="CY408" s="21"/>
      <c r="CZ408" s="21"/>
      <c r="DA408" s="21"/>
      <c r="DB408" s="21"/>
      <c r="DC408" s="21"/>
      <c r="DD408" s="21"/>
      <c r="DE408" s="21"/>
      <c r="DF408" s="21"/>
      <c r="DG408" s="21"/>
      <c r="DH408" s="21"/>
      <c r="DI408" s="21"/>
      <c r="DJ408" s="21"/>
      <c r="DK408" s="21"/>
      <c r="DL408" s="21"/>
      <c r="DM408" s="21"/>
      <c r="DN408" s="21"/>
      <c r="DO408" s="21"/>
      <c r="DP408" s="21"/>
      <c r="DQ408" s="21">
        <v>1</v>
      </c>
      <c r="DR408" s="21"/>
      <c r="DS408" s="38"/>
      <c r="DT408" s="5">
        <f t="shared" si="13"/>
        <v>1</v>
      </c>
    </row>
    <row r="409" spans="1:124" ht="12.75" customHeight="1" x14ac:dyDescent="0.25">
      <c r="A409" s="5"/>
      <c r="B409" s="5" t="s">
        <v>0</v>
      </c>
      <c r="C409" s="51"/>
      <c r="D409" s="4" t="s">
        <v>75</v>
      </c>
      <c r="E409" s="5">
        <f t="shared" si="12"/>
        <v>0</v>
      </c>
      <c r="F409" s="22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1"/>
      <c r="CP409" s="21"/>
      <c r="CQ409" s="21"/>
      <c r="CR409" s="21"/>
      <c r="CS409" s="21"/>
      <c r="CT409" s="21"/>
      <c r="CU409" s="21"/>
      <c r="CV409" s="21"/>
      <c r="CW409" s="21"/>
      <c r="CX409" s="21"/>
      <c r="CY409" s="21"/>
      <c r="CZ409" s="21"/>
      <c r="DA409" s="21"/>
      <c r="DB409" s="21"/>
      <c r="DC409" s="21"/>
      <c r="DD409" s="21"/>
      <c r="DE409" s="21"/>
      <c r="DF409" s="21"/>
      <c r="DG409" s="21"/>
      <c r="DH409" s="21"/>
      <c r="DI409" s="21"/>
      <c r="DJ409" s="21"/>
      <c r="DK409" s="21"/>
      <c r="DL409" s="21"/>
      <c r="DM409" s="21"/>
      <c r="DN409" s="21"/>
      <c r="DO409" s="21"/>
      <c r="DP409" s="21"/>
      <c r="DQ409" s="21"/>
      <c r="DR409" s="21"/>
      <c r="DS409" s="38"/>
      <c r="DT409" s="5">
        <f t="shared" si="13"/>
        <v>0</v>
      </c>
    </row>
    <row r="410" spans="1:124" ht="12.75" customHeight="1" x14ac:dyDescent="0.25">
      <c r="A410" s="5"/>
      <c r="B410" s="5" t="s">
        <v>0</v>
      </c>
      <c r="C410" s="51"/>
      <c r="D410" s="4" t="s">
        <v>75</v>
      </c>
      <c r="E410" s="5">
        <f t="shared" si="12"/>
        <v>0</v>
      </c>
      <c r="F410" s="22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1"/>
      <c r="CP410" s="21"/>
      <c r="CQ410" s="21"/>
      <c r="CR410" s="21"/>
      <c r="CS410" s="21"/>
      <c r="CT410" s="21"/>
      <c r="CU410" s="21"/>
      <c r="CV410" s="21"/>
      <c r="CW410" s="21"/>
      <c r="CX410" s="21"/>
      <c r="CY410" s="21"/>
      <c r="CZ410" s="21"/>
      <c r="DA410" s="21"/>
      <c r="DB410" s="21"/>
      <c r="DC410" s="21"/>
      <c r="DD410" s="21"/>
      <c r="DE410" s="21"/>
      <c r="DF410" s="21"/>
      <c r="DG410" s="21"/>
      <c r="DH410" s="21"/>
      <c r="DI410" s="21"/>
      <c r="DJ410" s="21"/>
      <c r="DK410" s="21"/>
      <c r="DL410" s="21"/>
      <c r="DM410" s="21"/>
      <c r="DN410" s="21"/>
      <c r="DO410" s="21"/>
      <c r="DP410" s="21"/>
      <c r="DQ410" s="21"/>
      <c r="DR410" s="21"/>
      <c r="DS410" s="38"/>
      <c r="DT410" s="5">
        <f t="shared" si="13"/>
        <v>0</v>
      </c>
    </row>
  </sheetData>
  <sortState xmlns:xlrd2="http://schemas.microsoft.com/office/spreadsheetml/2017/richdata2" ref="B6:DT408">
    <sortCondition descending="1" ref="E6:E408"/>
    <sortCondition descending="1" ref="G6:G408"/>
    <sortCondition descending="1" ref="H6:H408"/>
    <sortCondition descending="1" ref="I6:I408"/>
    <sortCondition descending="1" ref="J6:J408"/>
    <sortCondition descending="1" ref="K6:K408"/>
    <sortCondition descending="1" ref="L6:L408"/>
    <sortCondition descending="1" ref="M6:M408"/>
    <sortCondition descending="1" ref="N6:N408"/>
    <sortCondition descending="1" ref="O6:O408"/>
    <sortCondition descending="1" ref="P6:P408"/>
    <sortCondition descending="1" ref="Q6:Q408"/>
    <sortCondition descending="1" ref="R6:R408"/>
    <sortCondition descending="1" ref="S6:S408"/>
    <sortCondition descending="1" ref="T6:T408"/>
    <sortCondition descending="1" ref="U6:U408"/>
    <sortCondition descending="1" ref="V6:V408"/>
    <sortCondition descending="1" ref="W6:W408"/>
    <sortCondition descending="1" ref="X6:X408"/>
    <sortCondition descending="1" ref="Y6:Y408"/>
    <sortCondition descending="1" ref="Z6:Z408"/>
    <sortCondition descending="1" ref="AA6:AA408"/>
    <sortCondition descending="1" ref="AB6:AB408"/>
    <sortCondition descending="1" ref="AC6:AC408"/>
    <sortCondition descending="1" ref="AD6:AD408"/>
    <sortCondition descending="1" ref="AE6:AE408"/>
    <sortCondition descending="1" ref="AF6:AF408"/>
    <sortCondition descending="1" ref="AG6:AG408"/>
    <sortCondition descending="1" ref="AH6:AH408"/>
    <sortCondition descending="1" ref="AI6:AI408"/>
    <sortCondition descending="1" ref="AJ6:AJ408"/>
    <sortCondition descending="1" ref="AK6:AK408"/>
    <sortCondition descending="1" ref="AL6:AL408"/>
    <sortCondition descending="1" ref="AM6:AM408"/>
    <sortCondition descending="1" ref="AN6:AN408"/>
    <sortCondition descending="1" ref="AO6:AO408"/>
    <sortCondition descending="1" ref="AP6:AP408"/>
    <sortCondition descending="1" ref="AQ6:AQ408"/>
    <sortCondition descending="1" ref="AR6:AR408"/>
    <sortCondition descending="1" ref="AS6:AS408"/>
    <sortCondition descending="1" ref="AT6:AT408"/>
    <sortCondition descending="1" ref="AU6:AU408"/>
    <sortCondition descending="1" ref="AV6:AV408"/>
    <sortCondition descending="1" ref="AW6:AW408"/>
    <sortCondition descending="1" ref="AX6:AX408"/>
    <sortCondition descending="1" ref="AY6:AY408"/>
    <sortCondition descending="1" ref="AZ6:AZ408"/>
    <sortCondition descending="1" ref="BA6:BA408"/>
    <sortCondition descending="1" ref="BB6:BB408"/>
    <sortCondition descending="1" ref="BC6:BC408"/>
    <sortCondition descending="1" ref="BD6:BD408"/>
    <sortCondition descending="1" ref="BE6:BE408"/>
    <sortCondition descending="1" ref="BF6:BF408"/>
    <sortCondition descending="1" ref="BG6:BG408"/>
    <sortCondition descending="1" ref="BH6:BH408"/>
    <sortCondition descending="1" ref="BI6:BI408"/>
    <sortCondition descending="1" ref="BJ6:BJ408"/>
    <sortCondition descending="1" ref="BK6:BK408"/>
    <sortCondition descending="1" ref="BL6:BL408"/>
    <sortCondition descending="1" ref="BM6:BM408"/>
    <sortCondition descending="1" ref="BN6:BN408"/>
    <sortCondition descending="1" ref="BO6:BO408"/>
    <sortCondition descending="1" ref="BP6:BP408"/>
    <sortCondition ref="B6:B408"/>
  </sortState>
  <mergeCells count="1">
    <mergeCell ref="A1:E4"/>
  </mergeCells>
  <phoneticPr fontId="10" type="noConversion"/>
  <conditionalFormatting sqref="C13:C17">
    <cfRule type="duplicateValues" dxfId="16" priority="726"/>
  </conditionalFormatting>
  <conditionalFormatting sqref="C55:C63">
    <cfRule type="duplicateValues" dxfId="15" priority="1234"/>
  </conditionalFormatting>
  <conditionalFormatting sqref="C64:C410">
    <cfRule type="duplicateValues" dxfId="14" priority="2091"/>
  </conditionalFormatting>
  <conditionalFormatting sqref="C411:C1048576 C1:C12 C18:C54">
    <cfRule type="duplicateValues" dxfId="13" priority="695"/>
  </conditionalFormatting>
  <conditionalFormatting sqref="L1:M4 L6:M1048576 S6:S1048576 V6:V1048576 AO6:AP1048576 AS6:AS1048576 AU6:AU1048576">
    <cfRule type="cellIs" dxfId="12" priority="1" operator="between">
      <formula>5</formula>
      <formula>10</formula>
    </cfRule>
  </conditionalFormatting>
  <conditionalFormatting sqref="Q1:Q4 Q6:Q1048576 AC6:AC1048576 AE6:AE1048576">
    <cfRule type="cellIs" dxfId="11" priority="2" operator="between">
      <formula>7</formula>
      <formula>10</formula>
    </cfRule>
  </conditionalFormatting>
  <conditionalFormatting sqref="S1:S4">
    <cfRule type="cellIs" dxfId="10" priority="3" operator="between">
      <formula>5</formula>
      <formula>10</formula>
    </cfRule>
  </conditionalFormatting>
  <conditionalFormatting sqref="U1:U4 U6:U1048576 AF6:AF1048576">
    <cfRule type="cellIs" dxfId="9" priority="4" operator="between">
      <formula>10</formula>
      <formula>15</formula>
    </cfRule>
  </conditionalFormatting>
  <conditionalFormatting sqref="V1:V4">
    <cfRule type="cellIs" dxfId="8" priority="5" operator="between">
      <formula>5</formula>
      <formula>10</formula>
    </cfRule>
  </conditionalFormatting>
  <conditionalFormatting sqref="AC1:AC4 AE1:AE4">
    <cfRule type="cellIs" dxfId="7" priority="6" operator="between">
      <formula>7</formula>
      <formula>10</formula>
    </cfRule>
  </conditionalFormatting>
  <conditionalFormatting sqref="AF1:AF4">
    <cfRule type="cellIs" dxfId="6" priority="7" operator="between">
      <formula>10</formula>
      <formula>15</formula>
    </cfRule>
  </conditionalFormatting>
  <conditionalFormatting sqref="AG1:AG4 AG6:AG1048576">
    <cfRule type="cellIs" dxfId="5" priority="8" operator="between">
      <formula>12</formula>
      <formula>20</formula>
    </cfRule>
  </conditionalFormatting>
  <conditionalFormatting sqref="AH1:AH4 AH6:AH1048576">
    <cfRule type="cellIs" dxfId="4" priority="9" operator="between">
      <formula>7</formula>
      <formula>9</formula>
    </cfRule>
  </conditionalFormatting>
  <conditionalFormatting sqref="AL1:AL4 AL6:AL1048576">
    <cfRule type="cellIs" dxfId="3" priority="10" operator="between">
      <formula>14</formula>
      <formula>20</formula>
    </cfRule>
  </conditionalFormatting>
  <conditionalFormatting sqref="AO1:AP4 AS1:AS4 AU1:AU4">
    <cfRule type="cellIs" dxfId="2" priority="11" operator="between">
      <formula>5</formula>
      <formula>10</formula>
    </cfRule>
  </conditionalFormatting>
  <conditionalFormatting sqref="AQ6:AQ384">
    <cfRule type="cellIs" dxfId="1" priority="13" operator="between">
      <formula>6</formula>
      <formula>7</formula>
    </cfRule>
  </conditionalFormatting>
  <conditionalFormatting sqref="AT1:AT4 AT6:AT1048576">
    <cfRule type="cellIs" dxfId="0" priority="15" operator="between">
      <formula>5</formula>
      <formula>7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425"/>
  <sheetViews>
    <sheetView zoomScaleNormal="100" workbookViewId="0">
      <selection activeCell="J9" sqref="J9"/>
    </sheetView>
  </sheetViews>
  <sheetFormatPr defaultColWidth="9.140625" defaultRowHeight="16.5" x14ac:dyDescent="0.3"/>
  <cols>
    <col min="1" max="1" width="2.7109375" style="9" customWidth="1"/>
    <col min="2" max="2" width="12.5703125" style="9" customWidth="1"/>
    <col min="3" max="7" width="9.7109375" style="18" customWidth="1"/>
    <col min="8" max="8" width="2.7109375" style="9" customWidth="1"/>
    <col min="9" max="16384" width="9.140625" style="9"/>
  </cols>
  <sheetData>
    <row r="1" spans="1:8" ht="15" customHeight="1" x14ac:dyDescent="0.3">
      <c r="A1" s="7"/>
      <c r="B1" s="7"/>
      <c r="C1" s="8"/>
      <c r="D1" s="8"/>
      <c r="E1" s="8"/>
      <c r="F1" s="8"/>
      <c r="G1" s="8"/>
      <c r="H1" s="7"/>
    </row>
    <row r="2" spans="1:8" s="20" customFormat="1" ht="38.25" x14ac:dyDescent="0.55000000000000004">
      <c r="A2" s="19"/>
      <c r="B2" s="63" t="s">
        <v>5</v>
      </c>
      <c r="C2" s="63"/>
      <c r="D2" s="63"/>
      <c r="E2" s="63"/>
      <c r="F2" s="63"/>
      <c r="G2" s="63"/>
      <c r="H2" s="19"/>
    </row>
    <row r="3" spans="1:8" x14ac:dyDescent="0.3">
      <c r="A3" s="7"/>
      <c r="B3" s="10"/>
      <c r="C3" s="26"/>
      <c r="D3" s="26"/>
      <c r="E3" s="26"/>
      <c r="F3" s="26"/>
      <c r="G3" s="26"/>
      <c r="H3" s="7"/>
    </row>
    <row r="4" spans="1:8" x14ac:dyDescent="0.3">
      <c r="A4" s="7"/>
      <c r="B4" s="11"/>
      <c r="C4" s="64" t="s">
        <v>42</v>
      </c>
      <c r="D4" s="64"/>
      <c r="E4" s="64"/>
      <c r="F4" s="64"/>
      <c r="G4" s="64"/>
      <c r="H4" s="7"/>
    </row>
    <row r="5" spans="1:8" s="13" customFormat="1" x14ac:dyDescent="0.3">
      <c r="A5" s="10"/>
      <c r="B5" s="12"/>
      <c r="C5" s="25" t="s">
        <v>11</v>
      </c>
      <c r="D5" s="25" t="s">
        <v>18</v>
      </c>
      <c r="E5" s="25" t="s">
        <v>36</v>
      </c>
      <c r="F5" s="25" t="s">
        <v>19</v>
      </c>
      <c r="G5" s="25" t="s">
        <v>20</v>
      </c>
      <c r="H5" s="10"/>
    </row>
    <row r="6" spans="1:8" x14ac:dyDescent="0.3">
      <c r="A6" s="7"/>
      <c r="B6" s="14" t="s">
        <v>6</v>
      </c>
      <c r="C6" s="15">
        <v>50</v>
      </c>
      <c r="D6" s="15">
        <v>40</v>
      </c>
      <c r="E6" s="15">
        <v>30</v>
      </c>
      <c r="F6" s="15">
        <v>20</v>
      </c>
      <c r="G6" s="15">
        <v>15</v>
      </c>
      <c r="H6" s="7"/>
    </row>
    <row r="7" spans="1:8" x14ac:dyDescent="0.3">
      <c r="A7" s="7"/>
      <c r="B7" s="14" t="s">
        <v>7</v>
      </c>
      <c r="C7" s="15">
        <v>40</v>
      </c>
      <c r="D7" s="15">
        <v>30</v>
      </c>
      <c r="E7" s="15">
        <v>20</v>
      </c>
      <c r="F7" s="15">
        <v>15</v>
      </c>
      <c r="G7" s="15">
        <v>10</v>
      </c>
      <c r="H7" s="7"/>
    </row>
    <row r="8" spans="1:8" x14ac:dyDescent="0.3">
      <c r="A8" s="7"/>
      <c r="B8" s="14" t="s">
        <v>12</v>
      </c>
      <c r="C8" s="15">
        <v>35</v>
      </c>
      <c r="D8" s="15">
        <v>25</v>
      </c>
      <c r="E8" s="15">
        <v>15</v>
      </c>
      <c r="F8" s="15">
        <v>12</v>
      </c>
      <c r="G8" s="15">
        <v>7</v>
      </c>
      <c r="H8" s="7"/>
    </row>
    <row r="9" spans="1:8" x14ac:dyDescent="0.3">
      <c r="A9" s="7"/>
      <c r="B9" s="14" t="s">
        <v>13</v>
      </c>
      <c r="C9" s="15">
        <v>30</v>
      </c>
      <c r="D9" s="15">
        <v>20</v>
      </c>
      <c r="E9" s="15">
        <v>12</v>
      </c>
      <c r="F9" s="15">
        <v>10</v>
      </c>
      <c r="G9" s="15">
        <v>5</v>
      </c>
      <c r="H9" s="7"/>
    </row>
    <row r="10" spans="1:8" x14ac:dyDescent="0.3">
      <c r="A10" s="7"/>
      <c r="B10" s="14" t="s">
        <v>14</v>
      </c>
      <c r="C10" s="15">
        <v>25</v>
      </c>
      <c r="D10" s="15">
        <v>15</v>
      </c>
      <c r="E10" s="15">
        <v>10</v>
      </c>
      <c r="F10" s="15">
        <v>7</v>
      </c>
      <c r="G10" s="15"/>
      <c r="H10" s="7"/>
    </row>
    <row r="11" spans="1:8" x14ac:dyDescent="0.3">
      <c r="A11" s="7"/>
      <c r="B11" s="14" t="s">
        <v>15</v>
      </c>
      <c r="C11" s="15">
        <v>20</v>
      </c>
      <c r="D11" s="15">
        <v>12</v>
      </c>
      <c r="E11" s="15">
        <v>7</v>
      </c>
      <c r="F11" s="15"/>
      <c r="G11" s="15"/>
      <c r="H11" s="7"/>
    </row>
    <row r="12" spans="1:8" x14ac:dyDescent="0.3">
      <c r="A12" s="7"/>
      <c r="B12" s="14" t="s">
        <v>16</v>
      </c>
      <c r="C12" s="15">
        <v>15</v>
      </c>
      <c r="D12" s="15">
        <v>10</v>
      </c>
      <c r="E12" s="15"/>
      <c r="F12" s="15"/>
      <c r="G12" s="15"/>
      <c r="H12" s="7"/>
    </row>
    <row r="13" spans="1:8" x14ac:dyDescent="0.3">
      <c r="A13" s="7"/>
      <c r="B13" s="14" t="s">
        <v>17</v>
      </c>
      <c r="C13" s="15">
        <v>10</v>
      </c>
      <c r="D13" s="15"/>
      <c r="E13" s="15"/>
      <c r="F13" s="15"/>
      <c r="G13" s="16"/>
      <c r="H13" s="7"/>
    </row>
    <row r="14" spans="1:8" x14ac:dyDescent="0.3">
      <c r="B14" s="17" t="s">
        <v>50</v>
      </c>
      <c r="C14" s="16">
        <v>8</v>
      </c>
      <c r="D14" s="15">
        <v>7</v>
      </c>
      <c r="E14" s="15">
        <v>6</v>
      </c>
      <c r="F14" s="15">
        <v>5</v>
      </c>
      <c r="G14" s="15">
        <v>4</v>
      </c>
      <c r="H14" s="7"/>
    </row>
    <row r="15" spans="1:8" x14ac:dyDescent="0.3">
      <c r="B15" s="17" t="s">
        <v>51</v>
      </c>
      <c r="C15" s="15">
        <v>7</v>
      </c>
      <c r="D15" s="15">
        <v>6</v>
      </c>
      <c r="E15" s="15">
        <v>5</v>
      </c>
      <c r="F15" s="15">
        <v>4</v>
      </c>
      <c r="G15" s="15">
        <v>3</v>
      </c>
      <c r="H15" s="7"/>
    </row>
    <row r="16" spans="1:8" x14ac:dyDescent="0.3">
      <c r="B16" s="17" t="s">
        <v>52</v>
      </c>
      <c r="C16" s="15">
        <v>6</v>
      </c>
      <c r="D16" s="15">
        <v>5</v>
      </c>
      <c r="E16" s="15">
        <v>4</v>
      </c>
      <c r="F16" s="15">
        <v>3</v>
      </c>
      <c r="G16" s="15">
        <v>2</v>
      </c>
      <c r="H16" s="7"/>
    </row>
    <row r="17" spans="1:8" x14ac:dyDescent="0.3">
      <c r="B17" s="17" t="s">
        <v>53</v>
      </c>
      <c r="C17" s="15">
        <v>5</v>
      </c>
      <c r="D17" s="15">
        <v>4</v>
      </c>
      <c r="E17" s="15">
        <v>3</v>
      </c>
      <c r="F17" s="15">
        <v>2</v>
      </c>
      <c r="G17" s="15">
        <v>1</v>
      </c>
      <c r="H17" s="7"/>
    </row>
    <row r="18" spans="1:8" x14ac:dyDescent="0.3">
      <c r="B18" s="17" t="s">
        <v>54</v>
      </c>
      <c r="C18" s="15">
        <v>4</v>
      </c>
      <c r="D18" s="15">
        <v>3</v>
      </c>
      <c r="E18" s="15">
        <v>2</v>
      </c>
      <c r="F18" s="15">
        <v>1</v>
      </c>
      <c r="G18" s="15"/>
      <c r="H18" s="7"/>
    </row>
    <row r="19" spans="1:8" x14ac:dyDescent="0.3">
      <c r="B19" s="17" t="s">
        <v>55</v>
      </c>
      <c r="C19" s="15">
        <v>3</v>
      </c>
      <c r="D19" s="15">
        <v>2</v>
      </c>
      <c r="E19" s="15">
        <v>1</v>
      </c>
      <c r="F19" s="15"/>
      <c r="G19" s="15"/>
      <c r="H19" s="7"/>
    </row>
    <row r="20" spans="1:8" x14ac:dyDescent="0.3">
      <c r="B20" s="17" t="s">
        <v>56</v>
      </c>
      <c r="C20" s="15">
        <v>2</v>
      </c>
      <c r="D20" s="15">
        <v>1</v>
      </c>
      <c r="E20" s="15"/>
      <c r="F20" s="15"/>
      <c r="G20" s="15"/>
      <c r="H20" s="7"/>
    </row>
    <row r="21" spans="1:8" x14ac:dyDescent="0.3">
      <c r="B21" s="17" t="s">
        <v>57</v>
      </c>
      <c r="C21" s="15">
        <v>1</v>
      </c>
      <c r="D21" s="15"/>
      <c r="E21" s="15"/>
      <c r="F21" s="15"/>
      <c r="G21" s="15"/>
      <c r="H21" s="7"/>
    </row>
    <row r="22" spans="1:8" ht="15" customHeight="1" x14ac:dyDescent="0.3">
      <c r="A22" s="7"/>
      <c r="B22" s="7"/>
      <c r="C22" s="8"/>
      <c r="D22" s="8"/>
      <c r="E22" s="8"/>
      <c r="F22" s="8"/>
      <c r="G22" s="8"/>
      <c r="H22" s="7"/>
    </row>
    <row r="23" spans="1:8" x14ac:dyDescent="0.3">
      <c r="A23" s="7"/>
      <c r="B23" s="11"/>
      <c r="C23" s="65" t="s">
        <v>43</v>
      </c>
      <c r="D23" s="66"/>
      <c r="E23" s="66"/>
      <c r="F23" s="66"/>
      <c r="G23" s="67"/>
      <c r="H23" s="7"/>
    </row>
    <row r="24" spans="1:8" s="13" customFormat="1" x14ac:dyDescent="0.3">
      <c r="A24" s="10"/>
      <c r="B24" s="12"/>
      <c r="C24" s="25" t="s">
        <v>18</v>
      </c>
      <c r="D24" s="25" t="s">
        <v>36</v>
      </c>
      <c r="E24" s="25" t="s">
        <v>19</v>
      </c>
      <c r="F24" s="31" t="s">
        <v>20</v>
      </c>
      <c r="G24" s="25"/>
      <c r="H24" s="10"/>
    </row>
    <row r="25" spans="1:8" x14ac:dyDescent="0.3">
      <c r="A25" s="7"/>
      <c r="B25" s="14" t="s">
        <v>6</v>
      </c>
      <c r="C25" s="15">
        <v>20</v>
      </c>
      <c r="D25" s="15">
        <v>15</v>
      </c>
      <c r="E25" s="15">
        <v>10</v>
      </c>
      <c r="F25" s="27">
        <v>8</v>
      </c>
      <c r="G25" s="49"/>
      <c r="H25" s="7"/>
    </row>
    <row r="26" spans="1:8" x14ac:dyDescent="0.3">
      <c r="A26" s="7"/>
      <c r="B26" s="14" t="s">
        <v>7</v>
      </c>
      <c r="C26" s="15">
        <v>15</v>
      </c>
      <c r="D26" s="15">
        <v>12</v>
      </c>
      <c r="E26" s="15">
        <v>9</v>
      </c>
      <c r="F26" s="27">
        <v>7</v>
      </c>
      <c r="G26" s="32"/>
      <c r="H26" s="7"/>
    </row>
    <row r="27" spans="1:8" x14ac:dyDescent="0.3">
      <c r="A27" s="7"/>
      <c r="B27" s="14" t="s">
        <v>12</v>
      </c>
      <c r="C27" s="15">
        <v>12</v>
      </c>
      <c r="D27" s="15">
        <v>10</v>
      </c>
      <c r="E27" s="15">
        <v>8</v>
      </c>
      <c r="F27" s="27">
        <v>6</v>
      </c>
      <c r="G27" s="32"/>
      <c r="H27" s="7"/>
    </row>
    <row r="28" spans="1:8" x14ac:dyDescent="0.3">
      <c r="A28" s="7"/>
      <c r="B28" s="14" t="s">
        <v>13</v>
      </c>
      <c r="C28" s="15">
        <v>11</v>
      </c>
      <c r="D28" s="15">
        <v>9</v>
      </c>
      <c r="E28" s="15">
        <v>7</v>
      </c>
      <c r="F28" s="27">
        <v>5</v>
      </c>
      <c r="G28" s="32"/>
      <c r="H28" s="7"/>
    </row>
    <row r="29" spans="1:8" x14ac:dyDescent="0.3">
      <c r="A29" s="7"/>
      <c r="B29" s="14" t="s">
        <v>14</v>
      </c>
      <c r="C29" s="15">
        <v>10</v>
      </c>
      <c r="D29" s="15">
        <v>8</v>
      </c>
      <c r="E29" s="15">
        <v>6</v>
      </c>
      <c r="F29" s="27"/>
      <c r="G29" s="32"/>
      <c r="H29" s="7"/>
    </row>
    <row r="30" spans="1:8" x14ac:dyDescent="0.3">
      <c r="A30" s="7"/>
      <c r="B30" s="14" t="s">
        <v>15</v>
      </c>
      <c r="C30" s="15">
        <v>9</v>
      </c>
      <c r="D30" s="15">
        <v>7</v>
      </c>
      <c r="E30" s="15"/>
      <c r="F30" s="27"/>
      <c r="G30" s="32"/>
      <c r="H30" s="7"/>
    </row>
    <row r="31" spans="1:8" x14ac:dyDescent="0.3">
      <c r="A31" s="7"/>
      <c r="B31" s="14" t="s">
        <v>16</v>
      </c>
      <c r="C31" s="15">
        <v>8</v>
      </c>
      <c r="D31" s="15"/>
      <c r="E31" s="15"/>
      <c r="F31" s="27"/>
      <c r="G31" s="32"/>
      <c r="H31" s="7"/>
    </row>
    <row r="32" spans="1:8" x14ac:dyDescent="0.3">
      <c r="A32" s="7"/>
      <c r="B32" s="14" t="s">
        <v>50</v>
      </c>
      <c r="C32" s="15">
        <v>7</v>
      </c>
      <c r="D32" s="15">
        <v>6</v>
      </c>
      <c r="E32" s="15">
        <v>5</v>
      </c>
      <c r="F32" s="27">
        <v>4</v>
      </c>
      <c r="G32" s="32"/>
      <c r="H32" s="7"/>
    </row>
    <row r="33" spans="1:8" x14ac:dyDescent="0.3">
      <c r="A33" s="7"/>
      <c r="B33" s="14" t="s">
        <v>51</v>
      </c>
      <c r="C33" s="15">
        <v>6</v>
      </c>
      <c r="D33" s="15">
        <v>5</v>
      </c>
      <c r="E33" s="15">
        <v>4</v>
      </c>
      <c r="F33" s="27">
        <v>3</v>
      </c>
      <c r="G33" s="32"/>
      <c r="H33" s="7"/>
    </row>
    <row r="34" spans="1:8" x14ac:dyDescent="0.3">
      <c r="A34" s="7"/>
      <c r="B34" s="14" t="s">
        <v>52</v>
      </c>
      <c r="C34" s="15">
        <v>5</v>
      </c>
      <c r="D34" s="15">
        <v>4</v>
      </c>
      <c r="E34" s="15">
        <v>3</v>
      </c>
      <c r="F34" s="27">
        <v>2</v>
      </c>
      <c r="G34" s="32"/>
      <c r="H34" s="7"/>
    </row>
    <row r="35" spans="1:8" x14ac:dyDescent="0.3">
      <c r="A35" s="7"/>
      <c r="B35" s="14" t="s">
        <v>53</v>
      </c>
      <c r="C35" s="15">
        <v>4</v>
      </c>
      <c r="D35" s="15">
        <v>3</v>
      </c>
      <c r="E35" s="15">
        <v>2</v>
      </c>
      <c r="F35" s="27">
        <v>1</v>
      </c>
      <c r="G35" s="32"/>
      <c r="H35" s="7"/>
    </row>
    <row r="36" spans="1:8" x14ac:dyDescent="0.3">
      <c r="A36" s="7"/>
      <c r="B36" s="14" t="s">
        <v>54</v>
      </c>
      <c r="C36" s="15">
        <v>3</v>
      </c>
      <c r="D36" s="15">
        <v>2</v>
      </c>
      <c r="E36" s="15">
        <v>1</v>
      </c>
      <c r="F36" s="27"/>
      <c r="G36" s="32"/>
      <c r="H36" s="7"/>
    </row>
    <row r="37" spans="1:8" x14ac:dyDescent="0.3">
      <c r="A37" s="7"/>
      <c r="B37" s="14" t="s">
        <v>55</v>
      </c>
      <c r="C37" s="15">
        <v>2</v>
      </c>
      <c r="D37" s="15">
        <v>1</v>
      </c>
      <c r="E37" s="15"/>
      <c r="F37" s="27"/>
      <c r="G37" s="32"/>
      <c r="H37" s="7"/>
    </row>
    <row r="38" spans="1:8" x14ac:dyDescent="0.3">
      <c r="A38" s="7"/>
      <c r="B38" s="14" t="s">
        <v>56</v>
      </c>
      <c r="C38" s="15">
        <v>1</v>
      </c>
      <c r="D38" s="15"/>
      <c r="E38" s="15"/>
      <c r="F38" s="27"/>
      <c r="G38" s="50"/>
      <c r="H38" s="7"/>
    </row>
    <row r="39" spans="1:8" ht="15" customHeight="1" x14ac:dyDescent="0.3">
      <c r="A39" s="7"/>
      <c r="B39" s="7"/>
      <c r="C39" s="8"/>
      <c r="D39" s="8"/>
      <c r="E39" s="8"/>
      <c r="F39" s="8"/>
      <c r="G39" s="8"/>
      <c r="H39" s="7"/>
    </row>
    <row r="41" spans="1:8" s="23" customFormat="1" ht="11.25" x14ac:dyDescent="0.2">
      <c r="B41" s="23">
        <v>1</v>
      </c>
      <c r="C41" s="24">
        <v>50</v>
      </c>
      <c r="D41" s="24">
        <v>40</v>
      </c>
      <c r="E41" s="24">
        <v>30</v>
      </c>
      <c r="F41" s="24">
        <v>20</v>
      </c>
      <c r="G41" s="24">
        <v>15</v>
      </c>
    </row>
    <row r="42" spans="1:8" s="23" customFormat="1" ht="11.25" x14ac:dyDescent="0.2">
      <c r="B42" s="23">
        <v>2</v>
      </c>
      <c r="C42" s="24">
        <v>40</v>
      </c>
      <c r="D42" s="24">
        <v>30</v>
      </c>
      <c r="E42" s="24">
        <v>20</v>
      </c>
      <c r="F42" s="24">
        <v>15</v>
      </c>
      <c r="G42" s="24">
        <v>10</v>
      </c>
    </row>
    <row r="43" spans="1:8" s="23" customFormat="1" ht="11.25" x14ac:dyDescent="0.2">
      <c r="B43" s="23">
        <v>3</v>
      </c>
      <c r="C43" s="24">
        <v>35</v>
      </c>
      <c r="D43" s="24">
        <v>25</v>
      </c>
      <c r="E43" s="24">
        <v>15</v>
      </c>
      <c r="F43" s="24">
        <v>12</v>
      </c>
      <c r="G43" s="24">
        <v>7</v>
      </c>
    </row>
    <row r="44" spans="1:8" s="23" customFormat="1" ht="11.25" x14ac:dyDescent="0.2">
      <c r="B44" s="23">
        <v>4</v>
      </c>
      <c r="C44" s="24">
        <v>35</v>
      </c>
      <c r="D44" s="24">
        <v>25</v>
      </c>
      <c r="E44" s="24">
        <v>15</v>
      </c>
      <c r="F44" s="24">
        <v>12</v>
      </c>
      <c r="G44" s="24">
        <v>7</v>
      </c>
    </row>
    <row r="45" spans="1:8" s="23" customFormat="1" ht="11.25" x14ac:dyDescent="0.2">
      <c r="B45" s="23">
        <v>5</v>
      </c>
      <c r="C45" s="24">
        <v>30</v>
      </c>
      <c r="D45" s="24">
        <v>20</v>
      </c>
      <c r="E45" s="24">
        <v>12</v>
      </c>
      <c r="F45" s="24">
        <v>10</v>
      </c>
      <c r="G45" s="24">
        <v>5</v>
      </c>
    </row>
    <row r="46" spans="1:8" s="23" customFormat="1" ht="11.25" x14ac:dyDescent="0.2">
      <c r="B46" s="23">
        <v>6</v>
      </c>
      <c r="C46" s="24">
        <v>30</v>
      </c>
      <c r="D46" s="24">
        <v>20</v>
      </c>
      <c r="E46" s="24">
        <v>12</v>
      </c>
      <c r="F46" s="24">
        <v>10</v>
      </c>
      <c r="G46" s="24">
        <v>5</v>
      </c>
    </row>
    <row r="47" spans="1:8" s="23" customFormat="1" ht="11.25" x14ac:dyDescent="0.2">
      <c r="B47" s="23">
        <v>7</v>
      </c>
      <c r="C47" s="24">
        <v>30</v>
      </c>
      <c r="D47" s="24">
        <v>20</v>
      </c>
      <c r="E47" s="24">
        <v>12</v>
      </c>
      <c r="F47" s="24">
        <v>10</v>
      </c>
      <c r="G47" s="24">
        <v>5</v>
      </c>
    </row>
    <row r="48" spans="1:8" s="23" customFormat="1" ht="11.25" x14ac:dyDescent="0.2">
      <c r="B48" s="23">
        <v>8</v>
      </c>
      <c r="C48" s="24">
        <v>30</v>
      </c>
      <c r="D48" s="24">
        <v>20</v>
      </c>
      <c r="E48" s="24">
        <v>12</v>
      </c>
      <c r="F48" s="24">
        <v>10</v>
      </c>
      <c r="G48" s="24">
        <v>5</v>
      </c>
    </row>
    <row r="49" spans="2:7" s="23" customFormat="1" ht="11.25" x14ac:dyDescent="0.2">
      <c r="B49" s="23">
        <v>9</v>
      </c>
      <c r="C49" s="24">
        <v>25</v>
      </c>
      <c r="D49" s="24">
        <v>15</v>
      </c>
      <c r="E49" s="24">
        <v>10</v>
      </c>
      <c r="F49" s="24">
        <v>7</v>
      </c>
      <c r="G49" s="24">
        <v>4</v>
      </c>
    </row>
    <row r="50" spans="2:7" s="23" customFormat="1" ht="11.25" x14ac:dyDescent="0.2">
      <c r="B50" s="23">
        <v>10</v>
      </c>
      <c r="C50" s="24">
        <v>25</v>
      </c>
      <c r="D50" s="24">
        <v>15</v>
      </c>
      <c r="E50" s="24">
        <v>10</v>
      </c>
      <c r="F50" s="24">
        <v>7</v>
      </c>
      <c r="G50" s="24">
        <v>3</v>
      </c>
    </row>
    <row r="51" spans="2:7" s="23" customFormat="1" ht="11.25" x14ac:dyDescent="0.2">
      <c r="B51" s="23">
        <v>11</v>
      </c>
      <c r="C51" s="24">
        <v>25</v>
      </c>
      <c r="D51" s="24">
        <v>15</v>
      </c>
      <c r="E51" s="24">
        <v>10</v>
      </c>
      <c r="F51" s="24">
        <v>7</v>
      </c>
      <c r="G51" s="24">
        <v>2</v>
      </c>
    </row>
    <row r="52" spans="2:7" s="23" customFormat="1" ht="11.25" x14ac:dyDescent="0.2">
      <c r="B52" s="23">
        <v>12</v>
      </c>
      <c r="C52" s="24">
        <v>25</v>
      </c>
      <c r="D52" s="24">
        <v>15</v>
      </c>
      <c r="E52" s="24">
        <v>10</v>
      </c>
      <c r="F52" s="24">
        <v>7</v>
      </c>
      <c r="G52" s="24">
        <v>2</v>
      </c>
    </row>
    <row r="53" spans="2:7" s="23" customFormat="1" ht="11.25" x14ac:dyDescent="0.2">
      <c r="B53" s="23">
        <v>13</v>
      </c>
      <c r="C53" s="24">
        <v>25</v>
      </c>
      <c r="D53" s="24">
        <v>15</v>
      </c>
      <c r="E53" s="24">
        <v>10</v>
      </c>
      <c r="F53" s="24">
        <v>7</v>
      </c>
      <c r="G53" s="24">
        <v>1</v>
      </c>
    </row>
    <row r="54" spans="2:7" s="23" customFormat="1" ht="11.25" x14ac:dyDescent="0.2">
      <c r="B54" s="23">
        <v>14</v>
      </c>
      <c r="C54" s="24">
        <v>25</v>
      </c>
      <c r="D54" s="24">
        <v>15</v>
      </c>
      <c r="E54" s="24">
        <v>10</v>
      </c>
      <c r="F54" s="24">
        <v>7</v>
      </c>
      <c r="G54" s="24">
        <v>1</v>
      </c>
    </row>
    <row r="55" spans="2:7" s="23" customFormat="1" ht="11.25" x14ac:dyDescent="0.2">
      <c r="B55" s="23">
        <v>15</v>
      </c>
      <c r="C55" s="24">
        <v>25</v>
      </c>
      <c r="D55" s="24">
        <v>15</v>
      </c>
      <c r="E55" s="24">
        <v>10</v>
      </c>
      <c r="F55" s="24">
        <v>7</v>
      </c>
      <c r="G55" s="24">
        <v>1</v>
      </c>
    </row>
    <row r="56" spans="2:7" s="23" customFormat="1" ht="11.25" x14ac:dyDescent="0.2">
      <c r="B56" s="23">
        <v>16</v>
      </c>
      <c r="C56" s="24">
        <v>25</v>
      </c>
      <c r="D56" s="24">
        <v>15</v>
      </c>
      <c r="E56" s="24">
        <v>10</v>
      </c>
      <c r="F56" s="24">
        <v>7</v>
      </c>
      <c r="G56" s="24">
        <v>1</v>
      </c>
    </row>
    <row r="57" spans="2:7" s="23" customFormat="1" ht="11.25" x14ac:dyDescent="0.2">
      <c r="B57" s="23">
        <v>17</v>
      </c>
      <c r="C57" s="24">
        <v>20</v>
      </c>
      <c r="D57" s="24">
        <v>12</v>
      </c>
      <c r="E57" s="24">
        <v>7</v>
      </c>
      <c r="F57" s="24">
        <v>5</v>
      </c>
      <c r="G57" s="24"/>
    </row>
    <row r="58" spans="2:7" s="23" customFormat="1" ht="11.25" x14ac:dyDescent="0.2">
      <c r="B58" s="23">
        <v>18</v>
      </c>
      <c r="C58" s="24">
        <v>20</v>
      </c>
      <c r="D58" s="24">
        <v>12</v>
      </c>
      <c r="E58" s="24">
        <v>7</v>
      </c>
      <c r="F58" s="24">
        <v>4</v>
      </c>
      <c r="G58" s="24"/>
    </row>
    <row r="59" spans="2:7" s="23" customFormat="1" ht="11.25" x14ac:dyDescent="0.2">
      <c r="B59" s="23">
        <v>19</v>
      </c>
      <c r="C59" s="24">
        <v>20</v>
      </c>
      <c r="D59" s="24">
        <v>12</v>
      </c>
      <c r="E59" s="24">
        <v>7</v>
      </c>
      <c r="F59" s="24">
        <v>3</v>
      </c>
      <c r="G59" s="24"/>
    </row>
    <row r="60" spans="2:7" s="23" customFormat="1" ht="11.25" x14ac:dyDescent="0.2">
      <c r="B60" s="23">
        <v>20</v>
      </c>
      <c r="C60" s="24">
        <v>20</v>
      </c>
      <c r="D60" s="24">
        <v>12</v>
      </c>
      <c r="E60" s="24">
        <v>7</v>
      </c>
      <c r="F60" s="24">
        <v>3</v>
      </c>
      <c r="G60" s="24"/>
    </row>
    <row r="61" spans="2:7" s="23" customFormat="1" ht="11.25" x14ac:dyDescent="0.2">
      <c r="B61" s="23">
        <v>21</v>
      </c>
      <c r="C61" s="24">
        <v>20</v>
      </c>
      <c r="D61" s="24">
        <v>12</v>
      </c>
      <c r="E61" s="24">
        <v>7</v>
      </c>
      <c r="F61" s="24">
        <v>2</v>
      </c>
      <c r="G61" s="24"/>
    </row>
    <row r="62" spans="2:7" s="23" customFormat="1" ht="11.25" x14ac:dyDescent="0.2">
      <c r="B62" s="23">
        <v>22</v>
      </c>
      <c r="C62" s="24">
        <v>20</v>
      </c>
      <c r="D62" s="24">
        <v>12</v>
      </c>
      <c r="E62" s="24">
        <v>7</v>
      </c>
      <c r="F62" s="24">
        <v>2</v>
      </c>
      <c r="G62" s="24"/>
    </row>
    <row r="63" spans="2:7" s="23" customFormat="1" ht="11.25" x14ac:dyDescent="0.2">
      <c r="B63" s="23">
        <v>23</v>
      </c>
      <c r="C63" s="24">
        <v>20</v>
      </c>
      <c r="D63" s="24">
        <v>12</v>
      </c>
      <c r="E63" s="24">
        <v>7</v>
      </c>
      <c r="F63" s="24">
        <v>2</v>
      </c>
      <c r="G63" s="24"/>
    </row>
    <row r="64" spans="2:7" s="23" customFormat="1" ht="11.25" x14ac:dyDescent="0.2">
      <c r="B64" s="23">
        <v>24</v>
      </c>
      <c r="C64" s="24">
        <v>20</v>
      </c>
      <c r="D64" s="24">
        <v>12</v>
      </c>
      <c r="E64" s="24">
        <v>7</v>
      </c>
      <c r="F64" s="24">
        <v>2</v>
      </c>
      <c r="G64" s="24"/>
    </row>
    <row r="65" spans="2:7" s="23" customFormat="1" ht="11.25" x14ac:dyDescent="0.2">
      <c r="B65" s="23">
        <v>25</v>
      </c>
      <c r="C65" s="24">
        <v>20</v>
      </c>
      <c r="D65" s="24">
        <v>12</v>
      </c>
      <c r="E65" s="24">
        <v>7</v>
      </c>
      <c r="F65" s="24">
        <v>1</v>
      </c>
      <c r="G65" s="24"/>
    </row>
    <row r="66" spans="2:7" s="23" customFormat="1" ht="11.25" x14ac:dyDescent="0.2">
      <c r="B66" s="23">
        <v>26</v>
      </c>
      <c r="C66" s="24">
        <v>20</v>
      </c>
      <c r="D66" s="24">
        <v>12</v>
      </c>
      <c r="E66" s="24">
        <v>7</v>
      </c>
      <c r="F66" s="24">
        <v>1</v>
      </c>
      <c r="G66" s="24"/>
    </row>
    <row r="67" spans="2:7" s="23" customFormat="1" ht="11.25" x14ac:dyDescent="0.2">
      <c r="B67" s="23">
        <v>27</v>
      </c>
      <c r="C67" s="24">
        <v>20</v>
      </c>
      <c r="D67" s="24">
        <v>12</v>
      </c>
      <c r="E67" s="24">
        <v>7</v>
      </c>
      <c r="F67" s="24">
        <v>1</v>
      </c>
      <c r="G67" s="24"/>
    </row>
    <row r="68" spans="2:7" s="23" customFormat="1" ht="11.25" x14ac:dyDescent="0.2">
      <c r="B68" s="23">
        <v>28</v>
      </c>
      <c r="C68" s="24">
        <v>20</v>
      </c>
      <c r="D68" s="24">
        <v>12</v>
      </c>
      <c r="E68" s="24">
        <v>7</v>
      </c>
      <c r="F68" s="24">
        <v>1</v>
      </c>
      <c r="G68" s="24"/>
    </row>
    <row r="69" spans="2:7" s="23" customFormat="1" ht="11.25" x14ac:dyDescent="0.2">
      <c r="B69" s="23">
        <v>29</v>
      </c>
      <c r="C69" s="24">
        <v>20</v>
      </c>
      <c r="D69" s="24">
        <v>12</v>
      </c>
      <c r="E69" s="24">
        <v>7</v>
      </c>
      <c r="F69" s="24">
        <v>1</v>
      </c>
      <c r="G69" s="24"/>
    </row>
    <row r="70" spans="2:7" s="23" customFormat="1" ht="11.25" x14ac:dyDescent="0.2">
      <c r="B70" s="23">
        <v>30</v>
      </c>
      <c r="C70" s="24">
        <v>20</v>
      </c>
      <c r="D70" s="24">
        <v>12</v>
      </c>
      <c r="E70" s="24">
        <v>7</v>
      </c>
      <c r="F70" s="24">
        <v>1</v>
      </c>
      <c r="G70" s="24"/>
    </row>
    <row r="71" spans="2:7" s="23" customFormat="1" ht="11.25" x14ac:dyDescent="0.2">
      <c r="B71" s="23">
        <v>31</v>
      </c>
      <c r="C71" s="24">
        <v>20</v>
      </c>
      <c r="D71" s="24">
        <v>12</v>
      </c>
      <c r="E71" s="24">
        <v>7</v>
      </c>
      <c r="F71" s="24">
        <v>1</v>
      </c>
      <c r="G71" s="24"/>
    </row>
    <row r="72" spans="2:7" s="23" customFormat="1" ht="11.25" x14ac:dyDescent="0.2">
      <c r="B72" s="23">
        <v>32</v>
      </c>
      <c r="C72" s="24">
        <v>20</v>
      </c>
      <c r="D72" s="24">
        <v>12</v>
      </c>
      <c r="E72" s="24">
        <v>7</v>
      </c>
      <c r="F72" s="24">
        <v>1</v>
      </c>
      <c r="G72" s="24"/>
    </row>
    <row r="73" spans="2:7" s="23" customFormat="1" ht="11.25" x14ac:dyDescent="0.2">
      <c r="B73" s="23">
        <v>33</v>
      </c>
      <c r="C73" s="24">
        <v>15</v>
      </c>
      <c r="D73" s="24">
        <v>10</v>
      </c>
      <c r="E73" s="24">
        <v>6</v>
      </c>
      <c r="F73" s="24"/>
      <c r="G73" s="24"/>
    </row>
    <row r="74" spans="2:7" s="23" customFormat="1" ht="11.25" x14ac:dyDescent="0.2">
      <c r="B74" s="23">
        <v>34</v>
      </c>
      <c r="C74" s="24">
        <v>15</v>
      </c>
      <c r="D74" s="24">
        <v>10</v>
      </c>
      <c r="E74" s="24">
        <v>5</v>
      </c>
      <c r="F74" s="24"/>
      <c r="G74" s="24"/>
    </row>
    <row r="75" spans="2:7" s="23" customFormat="1" ht="11.25" x14ac:dyDescent="0.2">
      <c r="B75" s="23">
        <v>35</v>
      </c>
      <c r="C75" s="24">
        <v>15</v>
      </c>
      <c r="D75" s="24">
        <v>10</v>
      </c>
      <c r="E75" s="24">
        <v>4</v>
      </c>
      <c r="F75" s="24"/>
      <c r="G75" s="24"/>
    </row>
    <row r="76" spans="2:7" s="23" customFormat="1" ht="11.25" x14ac:dyDescent="0.2">
      <c r="B76" s="23">
        <v>36</v>
      </c>
      <c r="C76" s="24">
        <v>15</v>
      </c>
      <c r="D76" s="24">
        <v>10</v>
      </c>
      <c r="E76" s="24">
        <v>4</v>
      </c>
      <c r="F76" s="24"/>
      <c r="G76" s="24"/>
    </row>
    <row r="77" spans="2:7" s="23" customFormat="1" ht="11.25" x14ac:dyDescent="0.2">
      <c r="B77" s="23">
        <v>37</v>
      </c>
      <c r="C77" s="24">
        <v>15</v>
      </c>
      <c r="D77" s="24">
        <v>10</v>
      </c>
      <c r="E77" s="24">
        <v>3</v>
      </c>
      <c r="F77" s="24"/>
      <c r="G77" s="24"/>
    </row>
    <row r="78" spans="2:7" s="23" customFormat="1" ht="11.25" x14ac:dyDescent="0.2">
      <c r="B78" s="23">
        <v>38</v>
      </c>
      <c r="C78" s="24">
        <v>15</v>
      </c>
      <c r="D78" s="24">
        <v>10</v>
      </c>
      <c r="E78" s="24">
        <v>3</v>
      </c>
      <c r="F78" s="24"/>
      <c r="G78" s="24"/>
    </row>
    <row r="79" spans="2:7" s="23" customFormat="1" ht="11.25" x14ac:dyDescent="0.2">
      <c r="B79" s="23">
        <v>39</v>
      </c>
      <c r="C79" s="24">
        <v>15</v>
      </c>
      <c r="D79" s="24">
        <v>10</v>
      </c>
      <c r="E79" s="24">
        <v>3</v>
      </c>
      <c r="F79" s="24"/>
      <c r="G79" s="24"/>
    </row>
    <row r="80" spans="2:7" s="23" customFormat="1" ht="11.25" x14ac:dyDescent="0.2">
      <c r="B80" s="23">
        <v>40</v>
      </c>
      <c r="C80" s="24">
        <v>15</v>
      </c>
      <c r="D80" s="24">
        <v>10</v>
      </c>
      <c r="E80" s="24">
        <v>3</v>
      </c>
      <c r="F80" s="24"/>
      <c r="G80" s="24"/>
    </row>
    <row r="81" spans="2:7" s="23" customFormat="1" ht="11.25" x14ac:dyDescent="0.2">
      <c r="B81" s="23">
        <v>41</v>
      </c>
      <c r="C81" s="24">
        <v>15</v>
      </c>
      <c r="D81" s="24">
        <v>10</v>
      </c>
      <c r="E81" s="24">
        <v>2</v>
      </c>
      <c r="F81" s="24"/>
      <c r="G81" s="24"/>
    </row>
    <row r="82" spans="2:7" s="23" customFormat="1" ht="11.25" x14ac:dyDescent="0.2">
      <c r="B82" s="23">
        <v>42</v>
      </c>
      <c r="C82" s="24">
        <v>15</v>
      </c>
      <c r="D82" s="24">
        <v>10</v>
      </c>
      <c r="E82" s="24">
        <v>2</v>
      </c>
      <c r="F82" s="24"/>
      <c r="G82" s="24"/>
    </row>
    <row r="83" spans="2:7" s="23" customFormat="1" ht="11.25" x14ac:dyDescent="0.2">
      <c r="B83" s="23">
        <v>43</v>
      </c>
      <c r="C83" s="24">
        <v>15</v>
      </c>
      <c r="D83" s="24">
        <v>10</v>
      </c>
      <c r="E83" s="24">
        <v>2</v>
      </c>
      <c r="F83" s="24"/>
      <c r="G83" s="24"/>
    </row>
    <row r="84" spans="2:7" s="23" customFormat="1" ht="11.25" x14ac:dyDescent="0.2">
      <c r="B84" s="23">
        <v>44</v>
      </c>
      <c r="C84" s="24">
        <v>15</v>
      </c>
      <c r="D84" s="24">
        <v>10</v>
      </c>
      <c r="E84" s="24">
        <v>2</v>
      </c>
      <c r="F84" s="24"/>
      <c r="G84" s="24"/>
    </row>
    <row r="85" spans="2:7" s="23" customFormat="1" ht="11.25" x14ac:dyDescent="0.2">
      <c r="B85" s="23">
        <v>45</v>
      </c>
      <c r="C85" s="24">
        <v>15</v>
      </c>
      <c r="D85" s="24">
        <v>10</v>
      </c>
      <c r="E85" s="24">
        <v>2</v>
      </c>
      <c r="F85" s="24"/>
      <c r="G85" s="24"/>
    </row>
    <row r="86" spans="2:7" s="23" customFormat="1" ht="11.25" x14ac:dyDescent="0.2">
      <c r="B86" s="23">
        <v>46</v>
      </c>
      <c r="C86" s="24">
        <v>15</v>
      </c>
      <c r="D86" s="24">
        <v>10</v>
      </c>
      <c r="E86" s="24">
        <v>2</v>
      </c>
      <c r="F86" s="24"/>
      <c r="G86" s="24"/>
    </row>
    <row r="87" spans="2:7" s="23" customFormat="1" ht="11.25" x14ac:dyDescent="0.2">
      <c r="B87" s="23">
        <v>47</v>
      </c>
      <c r="C87" s="24">
        <v>15</v>
      </c>
      <c r="D87" s="24">
        <v>10</v>
      </c>
      <c r="E87" s="24">
        <v>2</v>
      </c>
      <c r="F87" s="24"/>
      <c r="G87" s="24"/>
    </row>
    <row r="88" spans="2:7" s="23" customFormat="1" ht="11.25" x14ac:dyDescent="0.2">
      <c r="B88" s="23">
        <v>48</v>
      </c>
      <c r="C88" s="24">
        <v>15</v>
      </c>
      <c r="D88" s="24">
        <v>10</v>
      </c>
      <c r="E88" s="24">
        <v>2</v>
      </c>
      <c r="F88" s="24"/>
      <c r="G88" s="24"/>
    </row>
    <row r="89" spans="2:7" s="23" customFormat="1" ht="11.25" x14ac:dyDescent="0.2">
      <c r="B89" s="23">
        <v>49</v>
      </c>
      <c r="C89" s="24">
        <v>15</v>
      </c>
      <c r="D89" s="24">
        <v>10</v>
      </c>
      <c r="E89" s="24">
        <v>1</v>
      </c>
      <c r="F89" s="24"/>
      <c r="G89" s="24"/>
    </row>
    <row r="90" spans="2:7" s="23" customFormat="1" ht="11.25" x14ac:dyDescent="0.2">
      <c r="B90" s="23">
        <v>50</v>
      </c>
      <c r="C90" s="24">
        <v>15</v>
      </c>
      <c r="D90" s="24">
        <v>10</v>
      </c>
      <c r="E90" s="24">
        <v>1</v>
      </c>
      <c r="F90" s="24"/>
      <c r="G90" s="24"/>
    </row>
    <row r="91" spans="2:7" s="23" customFormat="1" ht="11.25" x14ac:dyDescent="0.2">
      <c r="B91" s="23">
        <v>51</v>
      </c>
      <c r="C91" s="24">
        <v>15</v>
      </c>
      <c r="D91" s="24">
        <v>10</v>
      </c>
      <c r="E91" s="24">
        <v>1</v>
      </c>
      <c r="F91" s="24"/>
      <c r="G91" s="24"/>
    </row>
    <row r="92" spans="2:7" s="23" customFormat="1" ht="11.25" x14ac:dyDescent="0.2">
      <c r="B92" s="23">
        <v>52</v>
      </c>
      <c r="C92" s="24">
        <v>15</v>
      </c>
      <c r="D92" s="24">
        <v>10</v>
      </c>
      <c r="E92" s="24">
        <v>1</v>
      </c>
      <c r="F92" s="24"/>
      <c r="G92" s="24"/>
    </row>
    <row r="93" spans="2:7" s="23" customFormat="1" ht="11.25" x14ac:dyDescent="0.2">
      <c r="B93" s="23">
        <v>53</v>
      </c>
      <c r="C93" s="24">
        <v>15</v>
      </c>
      <c r="D93" s="24">
        <v>10</v>
      </c>
      <c r="E93" s="24">
        <v>1</v>
      </c>
      <c r="F93" s="24"/>
      <c r="G93" s="24"/>
    </row>
    <row r="94" spans="2:7" s="23" customFormat="1" ht="11.25" x14ac:dyDescent="0.2">
      <c r="B94" s="23">
        <v>54</v>
      </c>
      <c r="C94" s="24">
        <v>15</v>
      </c>
      <c r="D94" s="24">
        <v>10</v>
      </c>
      <c r="E94" s="24">
        <v>1</v>
      </c>
      <c r="F94" s="24"/>
      <c r="G94" s="24"/>
    </row>
    <row r="95" spans="2:7" s="23" customFormat="1" ht="11.25" x14ac:dyDescent="0.2">
      <c r="B95" s="23">
        <v>55</v>
      </c>
      <c r="C95" s="24">
        <v>15</v>
      </c>
      <c r="D95" s="24">
        <v>10</v>
      </c>
      <c r="E95" s="24">
        <v>1</v>
      </c>
      <c r="F95" s="24"/>
      <c r="G95" s="24"/>
    </row>
    <row r="96" spans="2:7" s="23" customFormat="1" ht="11.25" x14ac:dyDescent="0.2">
      <c r="B96" s="23">
        <v>56</v>
      </c>
      <c r="C96" s="24">
        <v>15</v>
      </c>
      <c r="D96" s="24">
        <v>10</v>
      </c>
      <c r="E96" s="24">
        <v>1</v>
      </c>
      <c r="F96" s="24"/>
      <c r="G96" s="24"/>
    </row>
    <row r="97" spans="2:7" s="23" customFormat="1" ht="11.25" x14ac:dyDescent="0.2">
      <c r="B97" s="23">
        <v>57</v>
      </c>
      <c r="C97" s="24">
        <v>15</v>
      </c>
      <c r="D97" s="24">
        <v>10</v>
      </c>
      <c r="E97" s="24">
        <v>1</v>
      </c>
      <c r="F97" s="24"/>
      <c r="G97" s="24"/>
    </row>
    <row r="98" spans="2:7" s="23" customFormat="1" ht="11.25" x14ac:dyDescent="0.2">
      <c r="B98" s="23">
        <v>58</v>
      </c>
      <c r="C98" s="24">
        <v>15</v>
      </c>
      <c r="D98" s="24">
        <v>10</v>
      </c>
      <c r="E98" s="24">
        <v>1</v>
      </c>
      <c r="F98" s="24"/>
      <c r="G98" s="24"/>
    </row>
    <row r="99" spans="2:7" s="23" customFormat="1" ht="11.25" x14ac:dyDescent="0.2">
      <c r="B99" s="23">
        <v>59</v>
      </c>
      <c r="C99" s="24">
        <v>15</v>
      </c>
      <c r="D99" s="24">
        <v>10</v>
      </c>
      <c r="E99" s="24">
        <v>1</v>
      </c>
      <c r="F99" s="24"/>
      <c r="G99" s="24"/>
    </row>
    <row r="100" spans="2:7" s="23" customFormat="1" ht="11.25" x14ac:dyDescent="0.2">
      <c r="B100" s="23">
        <v>60</v>
      </c>
      <c r="C100" s="24">
        <v>15</v>
      </c>
      <c r="D100" s="24">
        <v>10</v>
      </c>
      <c r="E100" s="24">
        <v>1</v>
      </c>
      <c r="F100" s="24"/>
      <c r="G100" s="24"/>
    </row>
    <row r="101" spans="2:7" s="23" customFormat="1" ht="11.25" x14ac:dyDescent="0.2">
      <c r="B101" s="23">
        <v>61</v>
      </c>
      <c r="C101" s="24">
        <v>15</v>
      </c>
      <c r="D101" s="24">
        <v>10</v>
      </c>
      <c r="E101" s="24">
        <v>1</v>
      </c>
      <c r="F101" s="24"/>
      <c r="G101" s="24"/>
    </row>
    <row r="102" spans="2:7" s="23" customFormat="1" ht="11.25" x14ac:dyDescent="0.2">
      <c r="B102" s="23">
        <v>62</v>
      </c>
      <c r="C102" s="24">
        <v>15</v>
      </c>
      <c r="D102" s="24">
        <v>10</v>
      </c>
      <c r="E102" s="24">
        <v>1</v>
      </c>
      <c r="F102" s="24"/>
      <c r="G102" s="24"/>
    </row>
    <row r="103" spans="2:7" s="23" customFormat="1" ht="11.25" x14ac:dyDescent="0.2">
      <c r="B103" s="23">
        <v>63</v>
      </c>
      <c r="C103" s="24">
        <v>15</v>
      </c>
      <c r="D103" s="24">
        <v>10</v>
      </c>
      <c r="E103" s="24">
        <v>1</v>
      </c>
      <c r="F103" s="24"/>
      <c r="G103" s="24"/>
    </row>
    <row r="104" spans="2:7" s="23" customFormat="1" ht="11.25" x14ac:dyDescent="0.2">
      <c r="B104" s="23">
        <v>64</v>
      </c>
      <c r="C104" s="24">
        <v>15</v>
      </c>
      <c r="D104" s="24">
        <v>10</v>
      </c>
      <c r="E104" s="24">
        <v>1</v>
      </c>
      <c r="F104" s="24"/>
      <c r="G104" s="24"/>
    </row>
    <row r="105" spans="2:7" s="23" customFormat="1" ht="11.25" x14ac:dyDescent="0.2">
      <c r="B105" s="23">
        <v>65</v>
      </c>
      <c r="C105" s="24">
        <v>10</v>
      </c>
      <c r="D105" s="24">
        <v>7</v>
      </c>
      <c r="E105" s="24"/>
      <c r="F105" s="24"/>
      <c r="G105" s="24"/>
    </row>
    <row r="106" spans="2:7" s="23" customFormat="1" ht="11.25" x14ac:dyDescent="0.2">
      <c r="B106" s="23">
        <v>66</v>
      </c>
      <c r="C106" s="24">
        <v>10</v>
      </c>
      <c r="D106" s="24">
        <v>6</v>
      </c>
      <c r="E106" s="24"/>
      <c r="F106" s="24"/>
      <c r="G106" s="24"/>
    </row>
    <row r="107" spans="2:7" s="23" customFormat="1" ht="11.25" x14ac:dyDescent="0.2">
      <c r="B107" s="23">
        <v>67</v>
      </c>
      <c r="C107" s="24">
        <v>10</v>
      </c>
      <c r="D107" s="24">
        <v>5</v>
      </c>
      <c r="E107" s="24"/>
      <c r="F107" s="24"/>
      <c r="G107" s="24"/>
    </row>
    <row r="108" spans="2:7" s="23" customFormat="1" ht="11.25" x14ac:dyDescent="0.2">
      <c r="B108" s="23">
        <v>68</v>
      </c>
      <c r="C108" s="24">
        <v>10</v>
      </c>
      <c r="D108" s="24">
        <v>5</v>
      </c>
      <c r="E108" s="24"/>
      <c r="F108" s="24"/>
      <c r="G108" s="24"/>
    </row>
    <row r="109" spans="2:7" s="23" customFormat="1" ht="11.25" x14ac:dyDescent="0.2">
      <c r="B109" s="23">
        <v>69</v>
      </c>
      <c r="C109" s="24">
        <v>10</v>
      </c>
      <c r="D109" s="24">
        <v>4</v>
      </c>
      <c r="E109" s="24"/>
      <c r="F109" s="24"/>
      <c r="G109" s="24"/>
    </row>
    <row r="110" spans="2:7" s="23" customFormat="1" ht="11.25" x14ac:dyDescent="0.2">
      <c r="B110" s="23">
        <v>70</v>
      </c>
      <c r="C110" s="24">
        <v>10</v>
      </c>
      <c r="D110" s="24">
        <v>4</v>
      </c>
      <c r="E110" s="24"/>
      <c r="F110" s="24"/>
      <c r="G110" s="24"/>
    </row>
    <row r="111" spans="2:7" s="23" customFormat="1" ht="11.25" x14ac:dyDescent="0.2">
      <c r="B111" s="23">
        <v>71</v>
      </c>
      <c r="C111" s="24">
        <v>10</v>
      </c>
      <c r="D111" s="24">
        <v>4</v>
      </c>
      <c r="E111" s="24"/>
      <c r="F111" s="24"/>
      <c r="G111" s="24"/>
    </row>
    <row r="112" spans="2:7" s="23" customFormat="1" ht="11.25" x14ac:dyDescent="0.2">
      <c r="B112" s="23">
        <v>72</v>
      </c>
      <c r="C112" s="24">
        <v>10</v>
      </c>
      <c r="D112" s="24">
        <v>4</v>
      </c>
      <c r="E112" s="24"/>
      <c r="F112" s="24"/>
      <c r="G112" s="24"/>
    </row>
    <row r="113" spans="2:7" s="23" customFormat="1" ht="11.25" x14ac:dyDescent="0.2">
      <c r="B113" s="23">
        <v>73</v>
      </c>
      <c r="C113" s="24">
        <v>10</v>
      </c>
      <c r="D113" s="24">
        <v>3</v>
      </c>
      <c r="E113" s="24"/>
      <c r="F113" s="24"/>
      <c r="G113" s="24"/>
    </row>
    <row r="114" spans="2:7" s="23" customFormat="1" ht="11.25" x14ac:dyDescent="0.2">
      <c r="B114" s="23">
        <v>74</v>
      </c>
      <c r="C114" s="24">
        <v>10</v>
      </c>
      <c r="D114" s="24">
        <v>3</v>
      </c>
      <c r="E114" s="24"/>
      <c r="F114" s="24"/>
      <c r="G114" s="24"/>
    </row>
    <row r="115" spans="2:7" s="23" customFormat="1" ht="11.25" x14ac:dyDescent="0.2">
      <c r="B115" s="23">
        <v>75</v>
      </c>
      <c r="C115" s="24">
        <v>10</v>
      </c>
      <c r="D115" s="24">
        <v>3</v>
      </c>
      <c r="E115" s="24"/>
      <c r="F115" s="24"/>
      <c r="G115" s="24"/>
    </row>
    <row r="116" spans="2:7" s="23" customFormat="1" ht="11.25" x14ac:dyDescent="0.2">
      <c r="B116" s="23">
        <v>76</v>
      </c>
      <c r="C116" s="24">
        <v>10</v>
      </c>
      <c r="D116" s="24">
        <v>3</v>
      </c>
      <c r="E116" s="24"/>
      <c r="F116" s="24"/>
      <c r="G116" s="24"/>
    </row>
    <row r="117" spans="2:7" s="23" customFormat="1" ht="11.25" x14ac:dyDescent="0.2">
      <c r="B117" s="23">
        <v>77</v>
      </c>
      <c r="C117" s="24">
        <v>10</v>
      </c>
      <c r="D117" s="24">
        <v>3</v>
      </c>
      <c r="E117" s="24"/>
      <c r="F117" s="24"/>
      <c r="G117" s="24"/>
    </row>
    <row r="118" spans="2:7" s="23" customFormat="1" ht="11.25" x14ac:dyDescent="0.2">
      <c r="B118" s="23">
        <v>78</v>
      </c>
      <c r="C118" s="24">
        <v>10</v>
      </c>
      <c r="D118" s="24">
        <v>3</v>
      </c>
      <c r="E118" s="24"/>
      <c r="F118" s="24"/>
      <c r="G118" s="24"/>
    </row>
    <row r="119" spans="2:7" s="23" customFormat="1" ht="11.25" x14ac:dyDescent="0.2">
      <c r="B119" s="23">
        <v>79</v>
      </c>
      <c r="C119" s="24">
        <v>10</v>
      </c>
      <c r="D119" s="24">
        <v>3</v>
      </c>
      <c r="E119" s="24"/>
      <c r="F119" s="24"/>
      <c r="G119" s="24"/>
    </row>
    <row r="120" spans="2:7" s="23" customFormat="1" ht="11.25" x14ac:dyDescent="0.2">
      <c r="B120" s="23">
        <v>80</v>
      </c>
      <c r="C120" s="24">
        <v>10</v>
      </c>
      <c r="D120" s="24">
        <v>3</v>
      </c>
      <c r="E120" s="24"/>
      <c r="F120" s="24"/>
      <c r="G120" s="24"/>
    </row>
    <row r="121" spans="2:7" s="23" customFormat="1" ht="11.25" x14ac:dyDescent="0.2">
      <c r="B121" s="23">
        <v>81</v>
      </c>
      <c r="C121" s="24">
        <v>10</v>
      </c>
      <c r="D121" s="24">
        <v>2</v>
      </c>
      <c r="E121" s="24"/>
      <c r="F121" s="24"/>
      <c r="G121" s="24"/>
    </row>
    <row r="122" spans="2:7" s="23" customFormat="1" ht="11.25" x14ac:dyDescent="0.2">
      <c r="B122" s="23">
        <v>82</v>
      </c>
      <c r="C122" s="24">
        <v>10</v>
      </c>
      <c r="D122" s="24">
        <v>2</v>
      </c>
      <c r="E122" s="24"/>
      <c r="F122" s="24"/>
      <c r="G122" s="24"/>
    </row>
    <row r="123" spans="2:7" s="23" customFormat="1" ht="11.25" x14ac:dyDescent="0.2">
      <c r="B123" s="23">
        <v>83</v>
      </c>
      <c r="C123" s="24">
        <v>10</v>
      </c>
      <c r="D123" s="24">
        <v>2</v>
      </c>
      <c r="E123" s="24"/>
      <c r="F123" s="24"/>
      <c r="G123" s="24"/>
    </row>
    <row r="124" spans="2:7" s="23" customFormat="1" ht="11.25" x14ac:dyDescent="0.2">
      <c r="B124" s="23">
        <v>84</v>
      </c>
      <c r="C124" s="24">
        <v>10</v>
      </c>
      <c r="D124" s="24">
        <v>2</v>
      </c>
      <c r="E124" s="24"/>
      <c r="F124" s="24"/>
      <c r="G124" s="24"/>
    </row>
    <row r="125" spans="2:7" s="23" customFormat="1" ht="11.25" x14ac:dyDescent="0.2">
      <c r="B125" s="23">
        <v>85</v>
      </c>
      <c r="C125" s="24">
        <v>10</v>
      </c>
      <c r="D125" s="24">
        <v>2</v>
      </c>
      <c r="E125" s="24"/>
      <c r="F125" s="24"/>
      <c r="G125" s="24"/>
    </row>
    <row r="126" spans="2:7" s="23" customFormat="1" ht="11.25" x14ac:dyDescent="0.2">
      <c r="B126" s="23">
        <v>86</v>
      </c>
      <c r="C126" s="24">
        <v>10</v>
      </c>
      <c r="D126" s="24">
        <v>2</v>
      </c>
      <c r="E126" s="24"/>
      <c r="F126" s="24"/>
      <c r="G126" s="24"/>
    </row>
    <row r="127" spans="2:7" s="23" customFormat="1" ht="11.25" x14ac:dyDescent="0.2">
      <c r="B127" s="23">
        <v>87</v>
      </c>
      <c r="C127" s="24">
        <v>10</v>
      </c>
      <c r="D127" s="24">
        <v>2</v>
      </c>
      <c r="E127" s="24"/>
      <c r="F127" s="24"/>
      <c r="G127" s="24"/>
    </row>
    <row r="128" spans="2:7" s="23" customFormat="1" ht="11.25" x14ac:dyDescent="0.2">
      <c r="B128" s="23">
        <v>88</v>
      </c>
      <c r="C128" s="24">
        <v>10</v>
      </c>
      <c r="D128" s="24">
        <v>2</v>
      </c>
      <c r="E128" s="24"/>
      <c r="F128" s="24"/>
      <c r="G128" s="24"/>
    </row>
    <row r="129" spans="2:7" s="23" customFormat="1" ht="11.25" x14ac:dyDescent="0.2">
      <c r="B129" s="23">
        <v>89</v>
      </c>
      <c r="C129" s="24">
        <v>10</v>
      </c>
      <c r="D129" s="24">
        <v>2</v>
      </c>
      <c r="E129" s="24"/>
      <c r="F129" s="24"/>
      <c r="G129" s="24"/>
    </row>
    <row r="130" spans="2:7" s="23" customFormat="1" ht="11.25" x14ac:dyDescent="0.2">
      <c r="B130" s="23">
        <v>90</v>
      </c>
      <c r="C130" s="24">
        <v>10</v>
      </c>
      <c r="D130" s="24">
        <v>2</v>
      </c>
      <c r="E130" s="24"/>
      <c r="F130" s="24"/>
      <c r="G130" s="24"/>
    </row>
    <row r="131" spans="2:7" s="23" customFormat="1" ht="11.25" x14ac:dyDescent="0.2">
      <c r="B131" s="23">
        <v>91</v>
      </c>
      <c r="C131" s="24">
        <v>10</v>
      </c>
      <c r="D131" s="24">
        <v>2</v>
      </c>
      <c r="E131" s="24"/>
      <c r="F131" s="24"/>
      <c r="G131" s="24"/>
    </row>
    <row r="132" spans="2:7" s="23" customFormat="1" ht="11.25" x14ac:dyDescent="0.2">
      <c r="B132" s="23">
        <v>92</v>
      </c>
      <c r="C132" s="24">
        <v>10</v>
      </c>
      <c r="D132" s="24">
        <v>2</v>
      </c>
      <c r="E132" s="24"/>
      <c r="F132" s="24"/>
      <c r="G132" s="24"/>
    </row>
    <row r="133" spans="2:7" s="23" customFormat="1" ht="11.25" x14ac:dyDescent="0.2">
      <c r="B133" s="23">
        <v>93</v>
      </c>
      <c r="C133" s="24">
        <v>10</v>
      </c>
      <c r="D133" s="24">
        <v>2</v>
      </c>
      <c r="E133" s="24"/>
      <c r="F133" s="24"/>
      <c r="G133" s="24"/>
    </row>
    <row r="134" spans="2:7" s="23" customFormat="1" ht="11.25" x14ac:dyDescent="0.2">
      <c r="B134" s="23">
        <v>94</v>
      </c>
      <c r="C134" s="24">
        <v>10</v>
      </c>
      <c r="D134" s="24">
        <v>2</v>
      </c>
      <c r="E134" s="24"/>
      <c r="F134" s="24"/>
      <c r="G134" s="24"/>
    </row>
    <row r="135" spans="2:7" s="23" customFormat="1" ht="11.25" x14ac:dyDescent="0.2">
      <c r="B135" s="23">
        <v>95</v>
      </c>
      <c r="C135" s="24">
        <v>10</v>
      </c>
      <c r="D135" s="24">
        <v>2</v>
      </c>
      <c r="E135" s="24"/>
      <c r="F135" s="24"/>
      <c r="G135" s="24"/>
    </row>
    <row r="136" spans="2:7" s="23" customFormat="1" ht="11.25" x14ac:dyDescent="0.2">
      <c r="B136" s="23">
        <v>96</v>
      </c>
      <c r="C136" s="24">
        <v>10</v>
      </c>
      <c r="D136" s="24">
        <v>2</v>
      </c>
      <c r="E136" s="24"/>
      <c r="F136" s="24"/>
      <c r="G136" s="24"/>
    </row>
    <row r="137" spans="2:7" s="23" customFormat="1" ht="11.25" x14ac:dyDescent="0.2">
      <c r="B137" s="23">
        <v>97</v>
      </c>
      <c r="C137" s="24">
        <v>10</v>
      </c>
      <c r="D137" s="24">
        <v>1</v>
      </c>
      <c r="E137" s="24"/>
      <c r="F137" s="24"/>
      <c r="G137" s="24"/>
    </row>
    <row r="138" spans="2:7" s="23" customFormat="1" ht="11.25" x14ac:dyDescent="0.2">
      <c r="B138" s="23">
        <v>98</v>
      </c>
      <c r="C138" s="24">
        <v>10</v>
      </c>
      <c r="D138" s="24">
        <v>1</v>
      </c>
      <c r="E138" s="24"/>
      <c r="F138" s="24"/>
      <c r="G138" s="24"/>
    </row>
    <row r="139" spans="2:7" s="23" customFormat="1" ht="11.25" x14ac:dyDescent="0.2">
      <c r="B139" s="23">
        <v>99</v>
      </c>
      <c r="C139" s="24">
        <v>10</v>
      </c>
      <c r="D139" s="24">
        <v>1</v>
      </c>
      <c r="E139" s="24"/>
      <c r="F139" s="24"/>
      <c r="G139" s="24"/>
    </row>
    <row r="140" spans="2:7" s="23" customFormat="1" ht="11.25" x14ac:dyDescent="0.2">
      <c r="B140" s="23">
        <v>100</v>
      </c>
      <c r="C140" s="24">
        <v>10</v>
      </c>
      <c r="D140" s="24">
        <v>1</v>
      </c>
      <c r="E140" s="24"/>
      <c r="F140" s="24"/>
      <c r="G140" s="24"/>
    </row>
    <row r="141" spans="2:7" s="23" customFormat="1" ht="11.25" x14ac:dyDescent="0.2">
      <c r="B141" s="23">
        <v>101</v>
      </c>
      <c r="C141" s="24">
        <v>10</v>
      </c>
      <c r="D141" s="24">
        <v>1</v>
      </c>
      <c r="E141" s="24"/>
      <c r="F141" s="24"/>
      <c r="G141" s="24"/>
    </row>
    <row r="142" spans="2:7" s="23" customFormat="1" ht="11.25" x14ac:dyDescent="0.2">
      <c r="B142" s="23">
        <v>102</v>
      </c>
      <c r="C142" s="24">
        <v>10</v>
      </c>
      <c r="D142" s="24">
        <v>1</v>
      </c>
      <c r="E142" s="24"/>
      <c r="F142" s="24"/>
      <c r="G142" s="24"/>
    </row>
    <row r="143" spans="2:7" s="23" customFormat="1" ht="11.25" x14ac:dyDescent="0.2">
      <c r="B143" s="23">
        <v>103</v>
      </c>
      <c r="C143" s="24">
        <v>10</v>
      </c>
      <c r="D143" s="24">
        <v>1</v>
      </c>
      <c r="E143" s="24"/>
      <c r="F143" s="24"/>
      <c r="G143" s="24"/>
    </row>
    <row r="144" spans="2:7" s="23" customFormat="1" ht="11.25" x14ac:dyDescent="0.2">
      <c r="B144" s="23">
        <v>104</v>
      </c>
      <c r="C144" s="24">
        <v>10</v>
      </c>
      <c r="D144" s="24">
        <v>1</v>
      </c>
      <c r="E144" s="24"/>
      <c r="F144" s="24"/>
      <c r="G144" s="24"/>
    </row>
    <row r="145" spans="2:7" s="23" customFormat="1" ht="11.25" x14ac:dyDescent="0.2">
      <c r="B145" s="23">
        <v>105</v>
      </c>
      <c r="C145" s="24">
        <v>10</v>
      </c>
      <c r="D145" s="24">
        <v>1</v>
      </c>
      <c r="E145" s="24"/>
      <c r="F145" s="24"/>
      <c r="G145" s="24"/>
    </row>
    <row r="146" spans="2:7" s="23" customFormat="1" ht="11.25" x14ac:dyDescent="0.2">
      <c r="B146" s="23">
        <v>106</v>
      </c>
      <c r="C146" s="24">
        <v>10</v>
      </c>
      <c r="D146" s="24">
        <v>1</v>
      </c>
      <c r="E146" s="24"/>
      <c r="F146" s="24"/>
      <c r="G146" s="24"/>
    </row>
    <row r="147" spans="2:7" s="23" customFormat="1" ht="11.25" x14ac:dyDescent="0.2">
      <c r="B147" s="23">
        <v>107</v>
      </c>
      <c r="C147" s="24">
        <v>10</v>
      </c>
      <c r="D147" s="24">
        <v>1</v>
      </c>
      <c r="E147" s="24"/>
      <c r="F147" s="24"/>
      <c r="G147" s="24"/>
    </row>
    <row r="148" spans="2:7" s="23" customFormat="1" ht="11.25" x14ac:dyDescent="0.2">
      <c r="B148" s="23">
        <v>108</v>
      </c>
      <c r="C148" s="24">
        <v>10</v>
      </c>
      <c r="D148" s="24">
        <v>1</v>
      </c>
      <c r="E148" s="24"/>
      <c r="F148" s="24"/>
      <c r="G148" s="24"/>
    </row>
    <row r="149" spans="2:7" s="23" customFormat="1" ht="11.25" x14ac:dyDescent="0.2">
      <c r="B149" s="23">
        <v>109</v>
      </c>
      <c r="C149" s="24">
        <v>10</v>
      </c>
      <c r="D149" s="24">
        <v>1</v>
      </c>
      <c r="E149" s="24"/>
      <c r="F149" s="24"/>
      <c r="G149" s="24"/>
    </row>
    <row r="150" spans="2:7" s="23" customFormat="1" ht="11.25" x14ac:dyDescent="0.2">
      <c r="B150" s="23">
        <v>110</v>
      </c>
      <c r="C150" s="24">
        <v>10</v>
      </c>
      <c r="D150" s="24">
        <v>1</v>
      </c>
      <c r="E150" s="24"/>
      <c r="F150" s="24"/>
      <c r="G150" s="24"/>
    </row>
    <row r="151" spans="2:7" s="23" customFormat="1" ht="11.25" x14ac:dyDescent="0.2">
      <c r="B151" s="23">
        <v>111</v>
      </c>
      <c r="C151" s="24">
        <v>10</v>
      </c>
      <c r="D151" s="24">
        <v>1</v>
      </c>
      <c r="E151" s="24"/>
      <c r="F151" s="24"/>
      <c r="G151" s="24"/>
    </row>
    <row r="152" spans="2:7" s="23" customFormat="1" ht="11.25" x14ac:dyDescent="0.2">
      <c r="B152" s="23">
        <v>112</v>
      </c>
      <c r="C152" s="24">
        <v>10</v>
      </c>
      <c r="D152" s="24">
        <v>1</v>
      </c>
      <c r="E152" s="24"/>
      <c r="F152" s="24"/>
      <c r="G152" s="24"/>
    </row>
    <row r="153" spans="2:7" s="23" customFormat="1" ht="11.25" x14ac:dyDescent="0.2">
      <c r="B153" s="23">
        <v>113</v>
      </c>
      <c r="C153" s="24">
        <v>10</v>
      </c>
      <c r="D153" s="24">
        <v>1</v>
      </c>
      <c r="E153" s="24"/>
      <c r="F153" s="24"/>
      <c r="G153" s="24"/>
    </row>
    <row r="154" spans="2:7" s="23" customFormat="1" ht="11.25" x14ac:dyDescent="0.2">
      <c r="B154" s="23">
        <v>114</v>
      </c>
      <c r="C154" s="24">
        <v>10</v>
      </c>
      <c r="D154" s="24">
        <v>1</v>
      </c>
      <c r="E154" s="24"/>
      <c r="F154" s="24"/>
      <c r="G154" s="24"/>
    </row>
    <row r="155" spans="2:7" s="23" customFormat="1" ht="11.25" x14ac:dyDescent="0.2">
      <c r="B155" s="23">
        <v>115</v>
      </c>
      <c r="C155" s="24">
        <v>10</v>
      </c>
      <c r="D155" s="24">
        <v>1</v>
      </c>
      <c r="E155" s="24"/>
      <c r="F155" s="24"/>
      <c r="G155" s="24"/>
    </row>
    <row r="156" spans="2:7" s="23" customFormat="1" ht="11.25" x14ac:dyDescent="0.2">
      <c r="B156" s="23">
        <v>116</v>
      </c>
      <c r="C156" s="24">
        <v>10</v>
      </c>
      <c r="D156" s="24">
        <v>1</v>
      </c>
      <c r="E156" s="24"/>
      <c r="F156" s="24"/>
      <c r="G156" s="24"/>
    </row>
    <row r="157" spans="2:7" s="23" customFormat="1" ht="11.25" x14ac:dyDescent="0.2">
      <c r="B157" s="23">
        <v>117</v>
      </c>
      <c r="C157" s="24">
        <v>10</v>
      </c>
      <c r="D157" s="24">
        <v>1</v>
      </c>
      <c r="E157" s="24"/>
      <c r="F157" s="24"/>
      <c r="G157" s="24"/>
    </row>
    <row r="158" spans="2:7" s="23" customFormat="1" ht="11.25" x14ac:dyDescent="0.2">
      <c r="B158" s="23">
        <v>118</v>
      </c>
      <c r="C158" s="24">
        <v>10</v>
      </c>
      <c r="D158" s="24">
        <v>1</v>
      </c>
      <c r="E158" s="24"/>
      <c r="F158" s="24"/>
      <c r="G158" s="24"/>
    </row>
    <row r="159" spans="2:7" s="23" customFormat="1" ht="11.25" x14ac:dyDescent="0.2">
      <c r="B159" s="23">
        <v>119</v>
      </c>
      <c r="C159" s="24">
        <v>10</v>
      </c>
      <c r="D159" s="24">
        <v>1</v>
      </c>
      <c r="E159" s="24"/>
      <c r="F159" s="24"/>
      <c r="G159" s="24"/>
    </row>
    <row r="160" spans="2:7" s="23" customFormat="1" ht="11.25" x14ac:dyDescent="0.2">
      <c r="B160" s="23">
        <v>120</v>
      </c>
      <c r="C160" s="24">
        <v>10</v>
      </c>
      <c r="D160" s="24">
        <v>1</v>
      </c>
      <c r="E160" s="24"/>
      <c r="F160" s="24"/>
      <c r="G160" s="24"/>
    </row>
    <row r="161" spans="2:7" s="23" customFormat="1" ht="11.25" x14ac:dyDescent="0.2">
      <c r="B161" s="23">
        <v>121</v>
      </c>
      <c r="C161" s="24">
        <v>10</v>
      </c>
      <c r="D161" s="24">
        <v>1</v>
      </c>
      <c r="E161" s="24"/>
      <c r="F161" s="24"/>
      <c r="G161" s="24"/>
    </row>
    <row r="162" spans="2:7" s="23" customFormat="1" ht="11.25" x14ac:dyDescent="0.2">
      <c r="B162" s="23">
        <v>122</v>
      </c>
      <c r="C162" s="24">
        <v>10</v>
      </c>
      <c r="D162" s="24">
        <v>1</v>
      </c>
      <c r="E162" s="24"/>
      <c r="F162" s="24"/>
      <c r="G162" s="24"/>
    </row>
    <row r="163" spans="2:7" s="23" customFormat="1" ht="11.25" x14ac:dyDescent="0.2">
      <c r="B163" s="23">
        <v>123</v>
      </c>
      <c r="C163" s="24">
        <v>10</v>
      </c>
      <c r="D163" s="24">
        <v>1</v>
      </c>
      <c r="E163" s="24"/>
      <c r="F163" s="24"/>
      <c r="G163" s="24"/>
    </row>
    <row r="164" spans="2:7" s="23" customFormat="1" ht="11.25" x14ac:dyDescent="0.2">
      <c r="B164" s="23">
        <v>124</v>
      </c>
      <c r="C164" s="24">
        <v>10</v>
      </c>
      <c r="D164" s="24">
        <v>1</v>
      </c>
      <c r="E164" s="24"/>
      <c r="F164" s="24"/>
      <c r="G164" s="24"/>
    </row>
    <row r="165" spans="2:7" s="23" customFormat="1" ht="11.25" x14ac:dyDescent="0.2">
      <c r="B165" s="23">
        <v>125</v>
      </c>
      <c r="C165" s="24">
        <v>10</v>
      </c>
      <c r="D165" s="24">
        <v>1</v>
      </c>
      <c r="E165" s="24"/>
      <c r="F165" s="24"/>
      <c r="G165" s="24"/>
    </row>
    <row r="166" spans="2:7" s="23" customFormat="1" ht="11.25" x14ac:dyDescent="0.2">
      <c r="B166" s="23">
        <v>126</v>
      </c>
      <c r="C166" s="24">
        <v>10</v>
      </c>
      <c r="D166" s="24">
        <v>1</v>
      </c>
      <c r="E166" s="24"/>
      <c r="F166" s="24"/>
      <c r="G166" s="24"/>
    </row>
    <row r="167" spans="2:7" s="23" customFormat="1" ht="11.25" x14ac:dyDescent="0.2">
      <c r="B167" s="23">
        <v>127</v>
      </c>
      <c r="C167" s="24">
        <v>10</v>
      </c>
      <c r="D167" s="24">
        <v>1</v>
      </c>
      <c r="E167" s="24"/>
      <c r="F167" s="24"/>
      <c r="G167" s="24"/>
    </row>
    <row r="168" spans="2:7" s="23" customFormat="1" ht="11.25" x14ac:dyDescent="0.2">
      <c r="B168" s="23">
        <v>128</v>
      </c>
      <c r="C168" s="24">
        <v>10</v>
      </c>
      <c r="D168" s="24">
        <v>1</v>
      </c>
      <c r="E168" s="24"/>
      <c r="F168" s="24"/>
      <c r="G168" s="24"/>
    </row>
    <row r="169" spans="2:7" s="23" customFormat="1" ht="11.25" x14ac:dyDescent="0.2">
      <c r="B169" s="23">
        <v>129</v>
      </c>
      <c r="C169" s="24">
        <v>8</v>
      </c>
      <c r="D169" s="24"/>
      <c r="E169" s="24"/>
      <c r="F169" s="24"/>
      <c r="G169" s="24"/>
    </row>
    <row r="170" spans="2:7" s="23" customFormat="1" ht="11.25" x14ac:dyDescent="0.2">
      <c r="B170" s="23">
        <v>130</v>
      </c>
      <c r="C170" s="24">
        <v>7</v>
      </c>
      <c r="D170" s="24"/>
      <c r="E170" s="24"/>
      <c r="F170" s="24"/>
      <c r="G170" s="24"/>
    </row>
    <row r="171" spans="2:7" s="23" customFormat="1" ht="11.25" x14ac:dyDescent="0.2">
      <c r="B171" s="23">
        <v>131</v>
      </c>
      <c r="C171" s="24">
        <v>6</v>
      </c>
      <c r="D171" s="24"/>
      <c r="E171" s="24"/>
      <c r="F171" s="24"/>
      <c r="G171" s="24"/>
    </row>
    <row r="172" spans="2:7" s="23" customFormat="1" ht="11.25" x14ac:dyDescent="0.2">
      <c r="B172" s="23">
        <v>132</v>
      </c>
      <c r="C172" s="24">
        <v>6</v>
      </c>
      <c r="D172" s="24"/>
      <c r="E172" s="24"/>
      <c r="F172" s="24"/>
      <c r="G172" s="24"/>
    </row>
    <row r="173" spans="2:7" s="23" customFormat="1" ht="11.25" x14ac:dyDescent="0.2">
      <c r="B173" s="23">
        <v>133</v>
      </c>
      <c r="C173" s="24">
        <v>5</v>
      </c>
      <c r="D173" s="24"/>
      <c r="E173" s="24"/>
      <c r="F173" s="24"/>
      <c r="G173" s="24"/>
    </row>
    <row r="174" spans="2:7" s="23" customFormat="1" ht="11.25" x14ac:dyDescent="0.2">
      <c r="B174" s="23">
        <v>134</v>
      </c>
      <c r="C174" s="24">
        <v>5</v>
      </c>
      <c r="D174" s="24"/>
      <c r="E174" s="24"/>
      <c r="F174" s="24"/>
      <c r="G174" s="24"/>
    </row>
    <row r="175" spans="2:7" s="23" customFormat="1" ht="11.25" x14ac:dyDescent="0.2">
      <c r="B175" s="23">
        <v>135</v>
      </c>
      <c r="C175" s="24">
        <v>5</v>
      </c>
      <c r="D175" s="24"/>
      <c r="E175" s="24"/>
      <c r="F175" s="24"/>
      <c r="G175" s="24"/>
    </row>
    <row r="176" spans="2:7" s="23" customFormat="1" ht="11.25" x14ac:dyDescent="0.2">
      <c r="B176" s="23">
        <v>136</v>
      </c>
      <c r="C176" s="24">
        <v>5</v>
      </c>
      <c r="D176" s="24"/>
      <c r="E176" s="24"/>
      <c r="F176" s="24"/>
      <c r="G176" s="24"/>
    </row>
    <row r="177" spans="2:7" s="23" customFormat="1" ht="11.25" x14ac:dyDescent="0.2">
      <c r="B177" s="23">
        <v>137</v>
      </c>
      <c r="C177" s="24">
        <v>4</v>
      </c>
      <c r="D177" s="24"/>
      <c r="E177" s="24"/>
      <c r="F177" s="24"/>
      <c r="G177" s="24"/>
    </row>
    <row r="178" spans="2:7" s="23" customFormat="1" ht="11.25" x14ac:dyDescent="0.2">
      <c r="B178" s="23">
        <v>138</v>
      </c>
      <c r="C178" s="24">
        <v>4</v>
      </c>
      <c r="D178" s="24"/>
      <c r="E178" s="24"/>
      <c r="F178" s="24"/>
      <c r="G178" s="24"/>
    </row>
    <row r="179" spans="2:7" s="23" customFormat="1" ht="11.25" x14ac:dyDescent="0.2">
      <c r="B179" s="23">
        <v>139</v>
      </c>
      <c r="C179" s="24">
        <v>4</v>
      </c>
      <c r="D179" s="24"/>
      <c r="E179" s="24"/>
      <c r="F179" s="24"/>
      <c r="G179" s="24"/>
    </row>
    <row r="180" spans="2:7" s="23" customFormat="1" ht="11.25" x14ac:dyDescent="0.2">
      <c r="B180" s="23">
        <v>140</v>
      </c>
      <c r="C180" s="24">
        <v>4</v>
      </c>
      <c r="D180" s="24"/>
      <c r="E180" s="24"/>
      <c r="F180" s="24"/>
      <c r="G180" s="24"/>
    </row>
    <row r="181" spans="2:7" s="23" customFormat="1" ht="11.25" x14ac:dyDescent="0.2">
      <c r="B181" s="23">
        <v>141</v>
      </c>
      <c r="C181" s="24">
        <v>4</v>
      </c>
      <c r="D181" s="24"/>
      <c r="E181" s="24"/>
      <c r="F181" s="24"/>
      <c r="G181" s="24"/>
    </row>
    <row r="182" spans="2:7" s="23" customFormat="1" ht="11.25" x14ac:dyDescent="0.2">
      <c r="B182" s="23">
        <v>142</v>
      </c>
      <c r="C182" s="24">
        <v>4</v>
      </c>
      <c r="D182" s="24"/>
      <c r="E182" s="24"/>
      <c r="F182" s="24"/>
      <c r="G182" s="24"/>
    </row>
    <row r="183" spans="2:7" s="23" customFormat="1" ht="11.25" x14ac:dyDescent="0.2">
      <c r="B183" s="23">
        <v>143</v>
      </c>
      <c r="C183" s="24">
        <v>4</v>
      </c>
      <c r="D183" s="24"/>
      <c r="E183" s="24"/>
      <c r="F183" s="24"/>
      <c r="G183" s="24"/>
    </row>
    <row r="184" spans="2:7" s="23" customFormat="1" ht="11.25" x14ac:dyDescent="0.2">
      <c r="B184" s="23">
        <v>144</v>
      </c>
      <c r="C184" s="24">
        <v>4</v>
      </c>
      <c r="D184" s="24"/>
      <c r="E184" s="24"/>
      <c r="F184" s="24"/>
      <c r="G184" s="24"/>
    </row>
    <row r="185" spans="2:7" s="23" customFormat="1" ht="11.25" x14ac:dyDescent="0.2">
      <c r="B185" s="23">
        <v>145</v>
      </c>
      <c r="C185" s="24">
        <v>3</v>
      </c>
      <c r="D185" s="24"/>
      <c r="E185" s="24"/>
      <c r="F185" s="24"/>
      <c r="G185" s="24"/>
    </row>
    <row r="186" spans="2:7" s="23" customFormat="1" ht="11.25" x14ac:dyDescent="0.2">
      <c r="B186" s="23">
        <v>146</v>
      </c>
      <c r="C186" s="24">
        <v>3</v>
      </c>
      <c r="D186" s="24"/>
      <c r="E186" s="24"/>
      <c r="F186" s="24"/>
      <c r="G186" s="24"/>
    </row>
    <row r="187" spans="2:7" s="23" customFormat="1" ht="11.25" x14ac:dyDescent="0.2">
      <c r="B187" s="23">
        <v>147</v>
      </c>
      <c r="C187" s="24">
        <v>3</v>
      </c>
      <c r="D187" s="24"/>
      <c r="E187" s="24"/>
      <c r="F187" s="24"/>
      <c r="G187" s="24"/>
    </row>
    <row r="188" spans="2:7" s="23" customFormat="1" ht="11.25" x14ac:dyDescent="0.2">
      <c r="B188" s="23">
        <v>148</v>
      </c>
      <c r="C188" s="24">
        <v>3</v>
      </c>
      <c r="D188" s="24"/>
      <c r="E188" s="24"/>
      <c r="F188" s="24"/>
      <c r="G188" s="24"/>
    </row>
    <row r="189" spans="2:7" s="23" customFormat="1" ht="11.25" x14ac:dyDescent="0.2">
      <c r="B189" s="23">
        <v>149</v>
      </c>
      <c r="C189" s="24">
        <v>3</v>
      </c>
      <c r="D189" s="24"/>
      <c r="E189" s="24"/>
      <c r="F189" s="24"/>
      <c r="G189" s="24"/>
    </row>
    <row r="190" spans="2:7" s="23" customFormat="1" ht="11.25" x14ac:dyDescent="0.2">
      <c r="B190" s="23">
        <v>150</v>
      </c>
      <c r="C190" s="24">
        <v>3</v>
      </c>
      <c r="D190" s="24"/>
      <c r="E190" s="24"/>
      <c r="F190" s="24"/>
      <c r="G190" s="24"/>
    </row>
    <row r="191" spans="2:7" s="23" customFormat="1" ht="11.25" x14ac:dyDescent="0.2">
      <c r="B191" s="23">
        <v>151</v>
      </c>
      <c r="C191" s="24">
        <v>3</v>
      </c>
      <c r="D191" s="24"/>
      <c r="E191" s="24"/>
      <c r="F191" s="24"/>
      <c r="G191" s="24"/>
    </row>
    <row r="192" spans="2:7" s="23" customFormat="1" ht="11.25" x14ac:dyDescent="0.2">
      <c r="B192" s="23">
        <v>152</v>
      </c>
      <c r="C192" s="24">
        <v>3</v>
      </c>
      <c r="D192" s="24"/>
      <c r="E192" s="24"/>
      <c r="F192" s="24"/>
      <c r="G192" s="24"/>
    </row>
    <row r="193" spans="2:7" s="23" customFormat="1" ht="11.25" x14ac:dyDescent="0.2">
      <c r="B193" s="23">
        <v>153</v>
      </c>
      <c r="C193" s="24">
        <v>3</v>
      </c>
      <c r="D193" s="24"/>
      <c r="E193" s="24"/>
      <c r="F193" s="24"/>
      <c r="G193" s="24"/>
    </row>
    <row r="194" spans="2:7" s="23" customFormat="1" ht="11.25" x14ac:dyDescent="0.2">
      <c r="B194" s="23">
        <v>154</v>
      </c>
      <c r="C194" s="24">
        <v>3</v>
      </c>
      <c r="D194" s="24"/>
      <c r="E194" s="24"/>
      <c r="F194" s="24"/>
      <c r="G194" s="24"/>
    </row>
    <row r="195" spans="2:7" s="23" customFormat="1" ht="11.25" x14ac:dyDescent="0.2">
      <c r="B195" s="23">
        <v>155</v>
      </c>
      <c r="C195" s="24">
        <v>3</v>
      </c>
      <c r="D195" s="24"/>
      <c r="E195" s="24"/>
      <c r="F195" s="24"/>
      <c r="G195" s="24"/>
    </row>
    <row r="196" spans="2:7" s="23" customFormat="1" ht="11.25" x14ac:dyDescent="0.2">
      <c r="B196" s="23">
        <v>156</v>
      </c>
      <c r="C196" s="24">
        <v>3</v>
      </c>
      <c r="D196" s="24"/>
      <c r="E196" s="24"/>
      <c r="F196" s="24"/>
      <c r="G196" s="24"/>
    </row>
    <row r="197" spans="2:7" s="23" customFormat="1" ht="11.25" x14ac:dyDescent="0.2">
      <c r="B197" s="23">
        <v>157</v>
      </c>
      <c r="C197" s="24">
        <v>3</v>
      </c>
      <c r="D197" s="24"/>
      <c r="E197" s="24"/>
      <c r="F197" s="24"/>
      <c r="G197" s="24"/>
    </row>
    <row r="198" spans="2:7" s="23" customFormat="1" ht="11.25" x14ac:dyDescent="0.2">
      <c r="B198" s="23">
        <v>158</v>
      </c>
      <c r="C198" s="24">
        <v>3</v>
      </c>
      <c r="D198" s="24"/>
      <c r="E198" s="24"/>
      <c r="F198" s="24"/>
      <c r="G198" s="24"/>
    </row>
    <row r="199" spans="2:7" s="23" customFormat="1" ht="11.25" x14ac:dyDescent="0.2">
      <c r="B199" s="23">
        <v>159</v>
      </c>
      <c r="C199" s="24">
        <v>3</v>
      </c>
      <c r="D199" s="24"/>
      <c r="E199" s="24"/>
      <c r="F199" s="24"/>
      <c r="G199" s="24"/>
    </row>
    <row r="200" spans="2:7" s="23" customFormat="1" ht="11.25" x14ac:dyDescent="0.2">
      <c r="B200" s="23">
        <v>160</v>
      </c>
      <c r="C200" s="24">
        <v>3</v>
      </c>
      <c r="D200" s="24"/>
      <c r="E200" s="24"/>
      <c r="F200" s="24"/>
      <c r="G200" s="24"/>
    </row>
    <row r="201" spans="2:7" s="23" customFormat="1" ht="11.25" x14ac:dyDescent="0.2">
      <c r="B201" s="23">
        <v>161</v>
      </c>
      <c r="C201" s="24">
        <v>2</v>
      </c>
      <c r="D201" s="24"/>
      <c r="E201" s="24"/>
      <c r="F201" s="24"/>
      <c r="G201" s="24"/>
    </row>
    <row r="202" spans="2:7" s="23" customFormat="1" ht="11.25" x14ac:dyDescent="0.2">
      <c r="B202" s="23">
        <v>162</v>
      </c>
      <c r="C202" s="24">
        <v>2</v>
      </c>
      <c r="D202" s="24"/>
      <c r="E202" s="24"/>
      <c r="F202" s="24"/>
      <c r="G202" s="24"/>
    </row>
    <row r="203" spans="2:7" s="23" customFormat="1" ht="11.25" x14ac:dyDescent="0.2">
      <c r="B203" s="23">
        <v>163</v>
      </c>
      <c r="C203" s="24">
        <v>2</v>
      </c>
      <c r="D203" s="24"/>
      <c r="E203" s="24"/>
      <c r="F203" s="24"/>
      <c r="G203" s="24"/>
    </row>
    <row r="204" spans="2:7" s="23" customFormat="1" ht="11.25" x14ac:dyDescent="0.2">
      <c r="B204" s="23">
        <v>164</v>
      </c>
      <c r="C204" s="24">
        <v>2</v>
      </c>
      <c r="D204" s="24"/>
      <c r="E204" s="24"/>
      <c r="F204" s="24"/>
      <c r="G204" s="24"/>
    </row>
    <row r="205" spans="2:7" s="23" customFormat="1" ht="11.25" x14ac:dyDescent="0.2">
      <c r="B205" s="23">
        <v>165</v>
      </c>
      <c r="C205" s="24">
        <v>2</v>
      </c>
      <c r="D205" s="24"/>
      <c r="E205" s="24"/>
      <c r="F205" s="24"/>
      <c r="G205" s="24"/>
    </row>
    <row r="206" spans="2:7" s="23" customFormat="1" ht="11.25" x14ac:dyDescent="0.2">
      <c r="B206" s="23">
        <v>166</v>
      </c>
      <c r="C206" s="24">
        <v>2</v>
      </c>
      <c r="D206" s="24"/>
      <c r="E206" s="24"/>
      <c r="F206" s="24"/>
      <c r="G206" s="24"/>
    </row>
    <row r="207" spans="2:7" s="23" customFormat="1" ht="11.25" x14ac:dyDescent="0.2">
      <c r="B207" s="23">
        <v>167</v>
      </c>
      <c r="C207" s="24">
        <v>2</v>
      </c>
      <c r="D207" s="24"/>
      <c r="E207" s="24"/>
      <c r="F207" s="24"/>
      <c r="G207" s="24"/>
    </row>
    <row r="208" spans="2:7" s="23" customFormat="1" ht="11.25" x14ac:dyDescent="0.2">
      <c r="B208" s="23">
        <v>168</v>
      </c>
      <c r="C208" s="24">
        <v>2</v>
      </c>
      <c r="D208" s="24"/>
      <c r="E208" s="24"/>
      <c r="F208" s="24"/>
      <c r="G208" s="24"/>
    </row>
    <row r="209" spans="2:7" s="23" customFormat="1" ht="11.25" x14ac:dyDescent="0.2">
      <c r="B209" s="23">
        <v>169</v>
      </c>
      <c r="C209" s="24">
        <v>2</v>
      </c>
      <c r="D209" s="24"/>
      <c r="E209" s="24"/>
      <c r="F209" s="24"/>
      <c r="G209" s="24"/>
    </row>
    <row r="210" spans="2:7" s="23" customFormat="1" ht="11.25" x14ac:dyDescent="0.2">
      <c r="B210" s="23">
        <v>170</v>
      </c>
      <c r="C210" s="24">
        <v>2</v>
      </c>
      <c r="D210" s="24"/>
      <c r="E210" s="24"/>
      <c r="F210" s="24"/>
      <c r="G210" s="24"/>
    </row>
    <row r="211" spans="2:7" s="23" customFormat="1" ht="11.25" x14ac:dyDescent="0.2">
      <c r="B211" s="23">
        <v>171</v>
      </c>
      <c r="C211" s="24">
        <v>2</v>
      </c>
      <c r="D211" s="24"/>
      <c r="E211" s="24"/>
      <c r="F211" s="24"/>
      <c r="G211" s="24"/>
    </row>
    <row r="212" spans="2:7" s="23" customFormat="1" ht="11.25" x14ac:dyDescent="0.2">
      <c r="B212" s="23">
        <v>172</v>
      </c>
      <c r="C212" s="24">
        <v>2</v>
      </c>
      <c r="D212" s="24"/>
      <c r="E212" s="24"/>
      <c r="F212" s="24"/>
      <c r="G212" s="24"/>
    </row>
    <row r="213" spans="2:7" s="23" customFormat="1" ht="11.25" x14ac:dyDescent="0.2">
      <c r="B213" s="23">
        <v>173</v>
      </c>
      <c r="C213" s="24">
        <v>2</v>
      </c>
      <c r="D213" s="24"/>
      <c r="E213" s="24"/>
      <c r="F213" s="24"/>
      <c r="G213" s="24"/>
    </row>
    <row r="214" spans="2:7" s="23" customFormat="1" ht="11.25" x14ac:dyDescent="0.2">
      <c r="B214" s="23">
        <v>174</v>
      </c>
      <c r="C214" s="24">
        <v>2</v>
      </c>
      <c r="D214" s="24"/>
      <c r="E214" s="24"/>
      <c r="F214" s="24"/>
      <c r="G214" s="24"/>
    </row>
    <row r="215" spans="2:7" s="23" customFormat="1" ht="11.25" x14ac:dyDescent="0.2">
      <c r="B215" s="23">
        <v>175</v>
      </c>
      <c r="C215" s="24">
        <v>2</v>
      </c>
      <c r="D215" s="24"/>
      <c r="E215" s="24"/>
      <c r="F215" s="24"/>
      <c r="G215" s="24"/>
    </row>
    <row r="216" spans="2:7" s="23" customFormat="1" ht="11.25" x14ac:dyDescent="0.2">
      <c r="B216" s="23">
        <v>176</v>
      </c>
      <c r="C216" s="24">
        <v>2</v>
      </c>
      <c r="D216" s="24"/>
      <c r="E216" s="24"/>
      <c r="F216" s="24"/>
      <c r="G216" s="24"/>
    </row>
    <row r="217" spans="2:7" s="23" customFormat="1" ht="11.25" x14ac:dyDescent="0.2">
      <c r="B217" s="23">
        <v>177</v>
      </c>
      <c r="C217" s="24">
        <v>2</v>
      </c>
      <c r="D217" s="24"/>
      <c r="E217" s="24"/>
      <c r="F217" s="24"/>
      <c r="G217" s="24"/>
    </row>
    <row r="218" spans="2:7" s="23" customFormat="1" ht="11.25" x14ac:dyDescent="0.2">
      <c r="B218" s="23">
        <v>178</v>
      </c>
      <c r="C218" s="24">
        <v>2</v>
      </c>
      <c r="D218" s="24"/>
      <c r="E218" s="24"/>
      <c r="F218" s="24"/>
      <c r="G218" s="24"/>
    </row>
    <row r="219" spans="2:7" s="23" customFormat="1" ht="11.25" x14ac:dyDescent="0.2">
      <c r="B219" s="23">
        <v>179</v>
      </c>
      <c r="C219" s="24">
        <v>2</v>
      </c>
      <c r="D219" s="24"/>
      <c r="E219" s="24"/>
      <c r="F219" s="24"/>
      <c r="G219" s="24"/>
    </row>
    <row r="220" spans="2:7" s="23" customFormat="1" ht="11.25" x14ac:dyDescent="0.2">
      <c r="B220" s="23">
        <v>180</v>
      </c>
      <c r="C220" s="24">
        <v>2</v>
      </c>
      <c r="D220" s="24"/>
      <c r="E220" s="24"/>
      <c r="F220" s="24"/>
      <c r="G220" s="24"/>
    </row>
    <row r="221" spans="2:7" s="23" customFormat="1" ht="11.25" x14ac:dyDescent="0.2">
      <c r="B221" s="23">
        <v>181</v>
      </c>
      <c r="C221" s="24">
        <v>2</v>
      </c>
      <c r="D221" s="24"/>
      <c r="E221" s="24"/>
      <c r="F221" s="24"/>
      <c r="G221" s="24"/>
    </row>
    <row r="222" spans="2:7" s="23" customFormat="1" ht="11.25" x14ac:dyDescent="0.2">
      <c r="B222" s="23">
        <v>182</v>
      </c>
      <c r="C222" s="24">
        <v>2</v>
      </c>
      <c r="D222" s="24"/>
      <c r="E222" s="24"/>
      <c r="F222" s="24"/>
      <c r="G222" s="24"/>
    </row>
    <row r="223" spans="2:7" s="23" customFormat="1" ht="11.25" x14ac:dyDescent="0.2">
      <c r="B223" s="23">
        <v>183</v>
      </c>
      <c r="C223" s="24">
        <v>2</v>
      </c>
      <c r="D223" s="24"/>
      <c r="E223" s="24"/>
      <c r="F223" s="24"/>
      <c r="G223" s="24"/>
    </row>
    <row r="224" spans="2:7" s="23" customFormat="1" ht="11.25" x14ac:dyDescent="0.2">
      <c r="B224" s="23">
        <v>184</v>
      </c>
      <c r="C224" s="24">
        <v>2</v>
      </c>
      <c r="D224" s="24"/>
      <c r="E224" s="24"/>
      <c r="F224" s="24"/>
      <c r="G224" s="24"/>
    </row>
    <row r="225" spans="2:7" s="23" customFormat="1" ht="11.25" x14ac:dyDescent="0.2">
      <c r="B225" s="23">
        <v>185</v>
      </c>
      <c r="C225" s="24">
        <v>2</v>
      </c>
      <c r="D225" s="24"/>
      <c r="E225" s="24"/>
      <c r="F225" s="24"/>
      <c r="G225" s="24"/>
    </row>
    <row r="226" spans="2:7" s="23" customFormat="1" ht="11.25" x14ac:dyDescent="0.2">
      <c r="B226" s="23">
        <v>186</v>
      </c>
      <c r="C226" s="24">
        <v>2</v>
      </c>
      <c r="D226" s="24"/>
      <c r="E226" s="24"/>
      <c r="F226" s="24"/>
      <c r="G226" s="24"/>
    </row>
    <row r="227" spans="2:7" s="23" customFormat="1" ht="11.25" x14ac:dyDescent="0.2">
      <c r="B227" s="23">
        <v>187</v>
      </c>
      <c r="C227" s="24">
        <v>2</v>
      </c>
      <c r="D227" s="24"/>
      <c r="E227" s="24"/>
      <c r="F227" s="24"/>
      <c r="G227" s="24"/>
    </row>
    <row r="228" spans="2:7" s="23" customFormat="1" ht="11.25" x14ac:dyDescent="0.2">
      <c r="B228" s="23">
        <v>188</v>
      </c>
      <c r="C228" s="24">
        <v>2</v>
      </c>
      <c r="D228" s="24"/>
      <c r="E228" s="24"/>
      <c r="F228" s="24"/>
      <c r="G228" s="24"/>
    </row>
    <row r="229" spans="2:7" s="23" customFormat="1" ht="11.25" x14ac:dyDescent="0.2">
      <c r="B229" s="23">
        <v>189</v>
      </c>
      <c r="C229" s="24">
        <v>2</v>
      </c>
      <c r="D229" s="24"/>
      <c r="E229" s="24"/>
      <c r="F229" s="24"/>
      <c r="G229" s="24"/>
    </row>
    <row r="230" spans="2:7" s="23" customFormat="1" ht="11.25" x14ac:dyDescent="0.2">
      <c r="B230" s="23">
        <v>190</v>
      </c>
      <c r="C230" s="24">
        <v>2</v>
      </c>
      <c r="D230" s="24"/>
      <c r="E230" s="24"/>
      <c r="F230" s="24"/>
      <c r="G230" s="24"/>
    </row>
    <row r="231" spans="2:7" s="23" customFormat="1" ht="11.25" x14ac:dyDescent="0.2">
      <c r="B231" s="23">
        <v>191</v>
      </c>
      <c r="C231" s="24">
        <v>2</v>
      </c>
      <c r="D231" s="24"/>
      <c r="E231" s="24"/>
      <c r="F231" s="24"/>
      <c r="G231" s="24"/>
    </row>
    <row r="232" spans="2:7" s="23" customFormat="1" ht="11.25" x14ac:dyDescent="0.2">
      <c r="B232" s="23">
        <v>192</v>
      </c>
      <c r="C232" s="24">
        <v>2</v>
      </c>
      <c r="D232" s="24"/>
      <c r="E232" s="24"/>
      <c r="F232" s="24"/>
      <c r="G232" s="24"/>
    </row>
    <row r="233" spans="2:7" s="23" customFormat="1" ht="11.25" x14ac:dyDescent="0.2">
      <c r="B233" s="23">
        <v>193</v>
      </c>
      <c r="C233" s="24">
        <v>1</v>
      </c>
      <c r="D233" s="24"/>
      <c r="E233" s="24"/>
      <c r="F233" s="24"/>
      <c r="G233" s="24"/>
    </row>
    <row r="234" spans="2:7" s="23" customFormat="1" ht="11.25" x14ac:dyDescent="0.2">
      <c r="B234" s="23">
        <v>194</v>
      </c>
      <c r="C234" s="24">
        <v>1</v>
      </c>
      <c r="D234" s="24"/>
      <c r="E234" s="24"/>
      <c r="F234" s="24"/>
      <c r="G234" s="24"/>
    </row>
    <row r="235" spans="2:7" s="23" customFormat="1" ht="11.25" x14ac:dyDescent="0.2">
      <c r="B235" s="23">
        <v>195</v>
      </c>
      <c r="C235" s="24">
        <v>1</v>
      </c>
      <c r="D235" s="24"/>
      <c r="E235" s="24"/>
      <c r="F235" s="24"/>
      <c r="G235" s="24"/>
    </row>
    <row r="236" spans="2:7" s="23" customFormat="1" ht="11.25" x14ac:dyDescent="0.2">
      <c r="B236" s="23">
        <v>196</v>
      </c>
      <c r="C236" s="24">
        <v>1</v>
      </c>
      <c r="D236" s="24"/>
      <c r="E236" s="24"/>
      <c r="F236" s="24"/>
      <c r="G236" s="24"/>
    </row>
    <row r="237" spans="2:7" s="23" customFormat="1" ht="11.25" x14ac:dyDescent="0.2">
      <c r="B237" s="23">
        <v>197</v>
      </c>
      <c r="C237" s="24">
        <v>1</v>
      </c>
      <c r="D237" s="24"/>
      <c r="E237" s="24"/>
      <c r="F237" s="24"/>
      <c r="G237" s="24"/>
    </row>
    <row r="238" spans="2:7" s="23" customFormat="1" ht="11.25" x14ac:dyDescent="0.2">
      <c r="B238" s="23">
        <v>198</v>
      </c>
      <c r="C238" s="24">
        <v>1</v>
      </c>
      <c r="D238" s="24"/>
      <c r="E238" s="24"/>
      <c r="F238" s="24"/>
      <c r="G238" s="24"/>
    </row>
    <row r="239" spans="2:7" s="23" customFormat="1" ht="11.25" x14ac:dyDescent="0.2">
      <c r="B239" s="23">
        <v>199</v>
      </c>
      <c r="C239" s="24">
        <v>1</v>
      </c>
      <c r="D239" s="24"/>
      <c r="E239" s="24"/>
      <c r="F239" s="24"/>
      <c r="G239" s="24"/>
    </row>
    <row r="240" spans="2:7" s="23" customFormat="1" ht="11.25" x14ac:dyDescent="0.2">
      <c r="B240" s="23">
        <v>200</v>
      </c>
      <c r="C240" s="24">
        <v>1</v>
      </c>
      <c r="D240" s="24"/>
      <c r="E240" s="24"/>
      <c r="F240" s="24"/>
      <c r="G240" s="24"/>
    </row>
    <row r="241" spans="2:7" s="23" customFormat="1" ht="11.25" x14ac:dyDescent="0.2">
      <c r="B241" s="23">
        <v>201</v>
      </c>
      <c r="C241" s="24">
        <v>1</v>
      </c>
      <c r="D241" s="24"/>
      <c r="E241" s="24"/>
      <c r="F241" s="24"/>
      <c r="G241" s="24"/>
    </row>
    <row r="242" spans="2:7" s="23" customFormat="1" ht="11.25" x14ac:dyDescent="0.2">
      <c r="B242" s="23">
        <v>202</v>
      </c>
      <c r="C242" s="24">
        <v>1</v>
      </c>
      <c r="D242" s="24"/>
      <c r="E242" s="24"/>
      <c r="F242" s="24"/>
      <c r="G242" s="24"/>
    </row>
    <row r="243" spans="2:7" s="23" customFormat="1" ht="11.25" x14ac:dyDescent="0.2">
      <c r="B243" s="23">
        <v>203</v>
      </c>
      <c r="C243" s="24">
        <v>1</v>
      </c>
      <c r="D243" s="24"/>
      <c r="E243" s="24"/>
      <c r="F243" s="24"/>
      <c r="G243" s="24"/>
    </row>
    <row r="244" spans="2:7" s="23" customFormat="1" ht="11.25" x14ac:dyDescent="0.2">
      <c r="B244" s="23">
        <v>204</v>
      </c>
      <c r="C244" s="24">
        <v>1</v>
      </c>
      <c r="D244" s="24"/>
      <c r="E244" s="24"/>
      <c r="F244" s="24"/>
      <c r="G244" s="24"/>
    </row>
    <row r="245" spans="2:7" s="23" customFormat="1" ht="11.25" x14ac:dyDescent="0.2">
      <c r="B245" s="23">
        <v>205</v>
      </c>
      <c r="C245" s="24">
        <v>1</v>
      </c>
      <c r="D245" s="24"/>
      <c r="E245" s="24"/>
      <c r="F245" s="24"/>
      <c r="G245" s="24"/>
    </row>
    <row r="246" spans="2:7" s="23" customFormat="1" ht="11.25" x14ac:dyDescent="0.2">
      <c r="B246" s="23">
        <v>206</v>
      </c>
      <c r="C246" s="24">
        <v>1</v>
      </c>
      <c r="D246" s="24"/>
      <c r="E246" s="24"/>
      <c r="F246" s="24"/>
      <c r="G246" s="24"/>
    </row>
    <row r="247" spans="2:7" s="23" customFormat="1" ht="11.25" x14ac:dyDescent="0.2">
      <c r="B247" s="23">
        <v>207</v>
      </c>
      <c r="C247" s="24">
        <v>1</v>
      </c>
      <c r="D247" s="24"/>
      <c r="E247" s="24"/>
      <c r="F247" s="24"/>
      <c r="G247" s="24"/>
    </row>
    <row r="248" spans="2:7" s="23" customFormat="1" ht="11.25" x14ac:dyDescent="0.2">
      <c r="B248" s="23">
        <v>208</v>
      </c>
      <c r="C248" s="24">
        <v>1</v>
      </c>
      <c r="D248" s="24"/>
      <c r="E248" s="24"/>
      <c r="F248" s="24"/>
      <c r="G248" s="24"/>
    </row>
    <row r="249" spans="2:7" s="23" customFormat="1" ht="11.25" x14ac:dyDescent="0.2">
      <c r="B249" s="23">
        <v>209</v>
      </c>
      <c r="C249" s="24">
        <v>1</v>
      </c>
      <c r="D249" s="24"/>
      <c r="E249" s="24"/>
      <c r="F249" s="24"/>
      <c r="G249" s="24"/>
    </row>
    <row r="250" spans="2:7" s="23" customFormat="1" ht="11.25" x14ac:dyDescent="0.2">
      <c r="B250" s="23">
        <v>210</v>
      </c>
      <c r="C250" s="24">
        <v>1</v>
      </c>
      <c r="D250" s="24"/>
      <c r="E250" s="24"/>
      <c r="F250" s="24"/>
      <c r="G250" s="24"/>
    </row>
    <row r="251" spans="2:7" s="23" customFormat="1" ht="11.25" x14ac:dyDescent="0.2">
      <c r="B251" s="23">
        <v>211</v>
      </c>
      <c r="C251" s="24">
        <v>1</v>
      </c>
      <c r="D251" s="24"/>
      <c r="E251" s="24"/>
      <c r="F251" s="24"/>
      <c r="G251" s="24"/>
    </row>
    <row r="252" spans="2:7" s="23" customFormat="1" ht="11.25" x14ac:dyDescent="0.2">
      <c r="B252" s="23">
        <v>212</v>
      </c>
      <c r="C252" s="24">
        <v>1</v>
      </c>
      <c r="D252" s="24"/>
      <c r="E252" s="24"/>
      <c r="F252" s="24"/>
      <c r="G252" s="24"/>
    </row>
    <row r="253" spans="2:7" s="23" customFormat="1" ht="11.25" x14ac:dyDescent="0.2">
      <c r="B253" s="23">
        <v>213</v>
      </c>
      <c r="C253" s="24">
        <v>1</v>
      </c>
      <c r="D253" s="24"/>
      <c r="E253" s="24"/>
      <c r="F253" s="24"/>
      <c r="G253" s="24"/>
    </row>
    <row r="254" spans="2:7" s="23" customFormat="1" ht="11.25" x14ac:dyDescent="0.2">
      <c r="B254" s="23">
        <v>214</v>
      </c>
      <c r="C254" s="24">
        <v>1</v>
      </c>
      <c r="D254" s="24"/>
      <c r="E254" s="24"/>
      <c r="F254" s="24"/>
      <c r="G254" s="24"/>
    </row>
    <row r="255" spans="2:7" s="23" customFormat="1" ht="11.25" x14ac:dyDescent="0.2">
      <c r="B255" s="23">
        <v>215</v>
      </c>
      <c r="C255" s="24">
        <v>1</v>
      </c>
      <c r="D255" s="24"/>
      <c r="E255" s="24"/>
      <c r="F255" s="24"/>
      <c r="G255" s="24"/>
    </row>
    <row r="256" spans="2:7" s="23" customFormat="1" ht="11.25" x14ac:dyDescent="0.2">
      <c r="B256" s="23">
        <v>216</v>
      </c>
      <c r="C256" s="24">
        <v>1</v>
      </c>
      <c r="D256" s="24"/>
      <c r="E256" s="24"/>
      <c r="F256" s="24"/>
      <c r="G256" s="24"/>
    </row>
    <row r="257" spans="2:7" s="23" customFormat="1" ht="11.25" x14ac:dyDescent="0.2">
      <c r="B257" s="23">
        <v>217</v>
      </c>
      <c r="C257" s="24">
        <v>1</v>
      </c>
      <c r="D257" s="24"/>
      <c r="E257" s="24"/>
      <c r="F257" s="24"/>
      <c r="G257" s="24"/>
    </row>
    <row r="258" spans="2:7" s="23" customFormat="1" ht="11.25" x14ac:dyDescent="0.2">
      <c r="B258" s="23">
        <v>218</v>
      </c>
      <c r="C258" s="24">
        <v>1</v>
      </c>
      <c r="D258" s="24"/>
      <c r="E258" s="24"/>
      <c r="F258" s="24"/>
      <c r="G258" s="24"/>
    </row>
    <row r="259" spans="2:7" s="23" customFormat="1" ht="11.25" x14ac:dyDescent="0.2">
      <c r="B259" s="23">
        <v>219</v>
      </c>
      <c r="C259" s="24">
        <v>1</v>
      </c>
      <c r="D259" s="24"/>
      <c r="E259" s="24"/>
      <c r="F259" s="24"/>
      <c r="G259" s="24"/>
    </row>
    <row r="260" spans="2:7" s="23" customFormat="1" ht="11.25" x14ac:dyDescent="0.2">
      <c r="B260" s="23">
        <v>220</v>
      </c>
      <c r="C260" s="24">
        <v>1</v>
      </c>
      <c r="D260" s="24"/>
      <c r="E260" s="24"/>
      <c r="F260" s="24"/>
      <c r="G260" s="24"/>
    </row>
    <row r="261" spans="2:7" s="23" customFormat="1" ht="11.25" x14ac:dyDescent="0.2">
      <c r="B261" s="23">
        <v>221</v>
      </c>
      <c r="C261" s="24">
        <v>1</v>
      </c>
      <c r="D261" s="24"/>
      <c r="E261" s="24"/>
      <c r="F261" s="24"/>
      <c r="G261" s="24"/>
    </row>
    <row r="262" spans="2:7" s="23" customFormat="1" ht="11.25" x14ac:dyDescent="0.2">
      <c r="B262" s="23">
        <v>222</v>
      </c>
      <c r="C262" s="24">
        <v>1</v>
      </c>
      <c r="D262" s="24"/>
      <c r="E262" s="24"/>
      <c r="F262" s="24"/>
      <c r="G262" s="24"/>
    </row>
    <row r="263" spans="2:7" s="23" customFormat="1" ht="11.25" x14ac:dyDescent="0.2">
      <c r="B263" s="23">
        <v>223</v>
      </c>
      <c r="C263" s="24">
        <v>1</v>
      </c>
      <c r="D263" s="24"/>
      <c r="E263" s="24"/>
      <c r="F263" s="24"/>
      <c r="G263" s="24"/>
    </row>
    <row r="264" spans="2:7" s="23" customFormat="1" ht="11.25" x14ac:dyDescent="0.2">
      <c r="B264" s="23">
        <v>224</v>
      </c>
      <c r="C264" s="24">
        <v>1</v>
      </c>
      <c r="D264" s="24"/>
      <c r="E264" s="24"/>
      <c r="F264" s="24"/>
      <c r="G264" s="24"/>
    </row>
    <row r="265" spans="2:7" s="23" customFormat="1" ht="11.25" x14ac:dyDescent="0.2">
      <c r="B265" s="23">
        <v>225</v>
      </c>
      <c r="C265" s="24">
        <v>1</v>
      </c>
      <c r="D265" s="24"/>
      <c r="E265" s="24"/>
      <c r="F265" s="24"/>
      <c r="G265" s="24"/>
    </row>
    <row r="266" spans="2:7" s="23" customFormat="1" ht="11.25" x14ac:dyDescent="0.2">
      <c r="B266" s="23">
        <v>226</v>
      </c>
      <c r="C266" s="24">
        <v>1</v>
      </c>
      <c r="D266" s="24"/>
      <c r="E266" s="24"/>
      <c r="F266" s="24"/>
      <c r="G266" s="24"/>
    </row>
    <row r="267" spans="2:7" s="23" customFormat="1" ht="11.25" x14ac:dyDescent="0.2">
      <c r="B267" s="23">
        <v>227</v>
      </c>
      <c r="C267" s="24">
        <v>1</v>
      </c>
      <c r="D267" s="24"/>
      <c r="E267" s="24"/>
      <c r="F267" s="24"/>
      <c r="G267" s="24"/>
    </row>
    <row r="268" spans="2:7" s="23" customFormat="1" ht="11.25" x14ac:dyDescent="0.2">
      <c r="B268" s="23">
        <v>228</v>
      </c>
      <c r="C268" s="24">
        <v>1</v>
      </c>
      <c r="D268" s="24"/>
      <c r="E268" s="24"/>
      <c r="F268" s="24"/>
      <c r="G268" s="24"/>
    </row>
    <row r="269" spans="2:7" s="23" customFormat="1" ht="11.25" x14ac:dyDescent="0.2">
      <c r="B269" s="23">
        <v>229</v>
      </c>
      <c r="C269" s="24">
        <v>1</v>
      </c>
      <c r="D269" s="24"/>
      <c r="E269" s="24"/>
      <c r="F269" s="24"/>
      <c r="G269" s="24"/>
    </row>
    <row r="270" spans="2:7" s="23" customFormat="1" ht="11.25" x14ac:dyDescent="0.2">
      <c r="B270" s="23">
        <v>230</v>
      </c>
      <c r="C270" s="24">
        <v>1</v>
      </c>
      <c r="D270" s="24"/>
      <c r="E270" s="24"/>
      <c r="F270" s="24"/>
      <c r="G270" s="24"/>
    </row>
    <row r="271" spans="2:7" s="23" customFormat="1" ht="11.25" x14ac:dyDescent="0.2">
      <c r="B271" s="23">
        <v>231</v>
      </c>
      <c r="C271" s="24">
        <v>1</v>
      </c>
      <c r="D271" s="24"/>
      <c r="E271" s="24"/>
      <c r="F271" s="24"/>
      <c r="G271" s="24"/>
    </row>
    <row r="272" spans="2:7" s="23" customFormat="1" ht="11.25" x14ac:dyDescent="0.2">
      <c r="B272" s="23">
        <v>232</v>
      </c>
      <c r="C272" s="24">
        <v>1</v>
      </c>
      <c r="D272" s="24"/>
      <c r="E272" s="24"/>
      <c r="F272" s="24"/>
      <c r="G272" s="24"/>
    </row>
    <row r="273" spans="2:7" s="23" customFormat="1" ht="11.25" x14ac:dyDescent="0.2">
      <c r="B273" s="23">
        <v>233</v>
      </c>
      <c r="C273" s="24">
        <v>1</v>
      </c>
      <c r="D273" s="24"/>
      <c r="E273" s="24"/>
      <c r="F273" s="24"/>
      <c r="G273" s="24"/>
    </row>
    <row r="274" spans="2:7" s="23" customFormat="1" ht="11.25" x14ac:dyDescent="0.2">
      <c r="B274" s="23">
        <v>234</v>
      </c>
      <c r="C274" s="24">
        <v>1</v>
      </c>
      <c r="D274" s="24"/>
      <c r="E274" s="24"/>
      <c r="F274" s="24"/>
      <c r="G274" s="24"/>
    </row>
    <row r="275" spans="2:7" s="23" customFormat="1" ht="11.25" x14ac:dyDescent="0.2">
      <c r="B275" s="23">
        <v>235</v>
      </c>
      <c r="C275" s="24">
        <v>1</v>
      </c>
      <c r="D275" s="24"/>
      <c r="E275" s="24"/>
      <c r="F275" s="24"/>
      <c r="G275" s="24"/>
    </row>
    <row r="276" spans="2:7" s="23" customFormat="1" ht="11.25" x14ac:dyDescent="0.2">
      <c r="B276" s="23">
        <v>236</v>
      </c>
      <c r="C276" s="24">
        <v>1</v>
      </c>
      <c r="D276" s="24"/>
      <c r="E276" s="24"/>
      <c r="F276" s="24"/>
      <c r="G276" s="24"/>
    </row>
    <row r="277" spans="2:7" s="23" customFormat="1" ht="11.25" x14ac:dyDescent="0.2">
      <c r="B277" s="23">
        <v>237</v>
      </c>
      <c r="C277" s="24">
        <v>1</v>
      </c>
      <c r="D277" s="24"/>
      <c r="E277" s="24"/>
      <c r="F277" s="24"/>
      <c r="G277" s="24"/>
    </row>
    <row r="278" spans="2:7" s="23" customFormat="1" ht="11.25" x14ac:dyDescent="0.2">
      <c r="B278" s="23">
        <v>238</v>
      </c>
      <c r="C278" s="24">
        <v>1</v>
      </c>
      <c r="D278" s="24"/>
      <c r="E278" s="24"/>
      <c r="F278" s="24"/>
      <c r="G278" s="24"/>
    </row>
    <row r="279" spans="2:7" s="23" customFormat="1" ht="11.25" x14ac:dyDescent="0.2">
      <c r="B279" s="23">
        <v>239</v>
      </c>
      <c r="C279" s="24">
        <v>1</v>
      </c>
      <c r="D279" s="24"/>
      <c r="E279" s="24"/>
      <c r="F279" s="24"/>
      <c r="G279" s="24"/>
    </row>
    <row r="280" spans="2:7" s="23" customFormat="1" ht="11.25" x14ac:dyDescent="0.2">
      <c r="B280" s="23">
        <v>240</v>
      </c>
      <c r="C280" s="24">
        <v>1</v>
      </c>
      <c r="D280" s="24"/>
      <c r="E280" s="24"/>
      <c r="F280" s="24"/>
      <c r="G280" s="24"/>
    </row>
    <row r="281" spans="2:7" s="23" customFormat="1" ht="11.25" x14ac:dyDescent="0.2">
      <c r="B281" s="23">
        <v>241</v>
      </c>
      <c r="C281" s="24">
        <v>1</v>
      </c>
      <c r="D281" s="24"/>
      <c r="E281" s="24"/>
      <c r="F281" s="24"/>
      <c r="G281" s="24"/>
    </row>
    <row r="282" spans="2:7" s="23" customFormat="1" ht="11.25" x14ac:dyDescent="0.2">
      <c r="B282" s="23">
        <v>242</v>
      </c>
      <c r="C282" s="24">
        <v>1</v>
      </c>
      <c r="D282" s="24"/>
      <c r="E282" s="24"/>
      <c r="F282" s="24"/>
      <c r="G282" s="24"/>
    </row>
    <row r="283" spans="2:7" s="23" customFormat="1" ht="11.25" x14ac:dyDescent="0.2">
      <c r="B283" s="23">
        <v>243</v>
      </c>
      <c r="C283" s="24">
        <v>1</v>
      </c>
      <c r="D283" s="24"/>
      <c r="E283" s="24"/>
      <c r="F283" s="24"/>
      <c r="G283" s="24"/>
    </row>
    <row r="284" spans="2:7" s="23" customFormat="1" ht="11.25" x14ac:dyDescent="0.2">
      <c r="B284" s="23">
        <v>244</v>
      </c>
      <c r="C284" s="24">
        <v>1</v>
      </c>
      <c r="D284" s="24"/>
      <c r="E284" s="24"/>
      <c r="F284" s="24"/>
      <c r="G284" s="24"/>
    </row>
    <row r="285" spans="2:7" s="23" customFormat="1" ht="11.25" x14ac:dyDescent="0.2">
      <c r="B285" s="23">
        <v>245</v>
      </c>
      <c r="C285" s="24">
        <v>1</v>
      </c>
      <c r="D285" s="24"/>
      <c r="E285" s="24"/>
      <c r="F285" s="24"/>
      <c r="G285" s="24"/>
    </row>
    <row r="286" spans="2:7" s="23" customFormat="1" ht="11.25" x14ac:dyDescent="0.2">
      <c r="B286" s="23">
        <v>246</v>
      </c>
      <c r="C286" s="24">
        <v>1</v>
      </c>
      <c r="D286" s="24"/>
      <c r="E286" s="24"/>
      <c r="F286" s="24"/>
      <c r="G286" s="24"/>
    </row>
    <row r="287" spans="2:7" s="23" customFormat="1" ht="11.25" x14ac:dyDescent="0.2">
      <c r="B287" s="23">
        <v>247</v>
      </c>
      <c r="C287" s="24">
        <v>1</v>
      </c>
      <c r="D287" s="24"/>
      <c r="E287" s="24"/>
      <c r="F287" s="24"/>
      <c r="G287" s="24"/>
    </row>
    <row r="288" spans="2:7" s="23" customFormat="1" ht="11.25" x14ac:dyDescent="0.2">
      <c r="B288" s="23">
        <v>248</v>
      </c>
      <c r="C288" s="24">
        <v>1</v>
      </c>
      <c r="D288" s="24"/>
      <c r="E288" s="24"/>
      <c r="F288" s="24"/>
      <c r="G288" s="24"/>
    </row>
    <row r="289" spans="2:7" s="23" customFormat="1" ht="11.25" x14ac:dyDescent="0.2">
      <c r="B289" s="23">
        <v>249</v>
      </c>
      <c r="C289" s="24">
        <v>1</v>
      </c>
      <c r="D289" s="24"/>
      <c r="E289" s="24"/>
      <c r="F289" s="24"/>
      <c r="G289" s="24"/>
    </row>
    <row r="290" spans="2:7" s="23" customFormat="1" ht="11.25" x14ac:dyDescent="0.2">
      <c r="B290" s="23">
        <v>250</v>
      </c>
      <c r="C290" s="24">
        <v>1</v>
      </c>
      <c r="D290" s="24"/>
      <c r="E290" s="24"/>
      <c r="F290" s="24"/>
      <c r="G290" s="24"/>
    </row>
    <row r="291" spans="2:7" s="23" customFormat="1" ht="11.25" x14ac:dyDescent="0.2">
      <c r="B291" s="23">
        <v>251</v>
      </c>
      <c r="C291" s="24">
        <v>1</v>
      </c>
      <c r="D291" s="24"/>
      <c r="E291" s="24"/>
      <c r="F291" s="24"/>
      <c r="G291" s="24"/>
    </row>
    <row r="292" spans="2:7" s="23" customFormat="1" ht="11.25" x14ac:dyDescent="0.2">
      <c r="B292" s="23">
        <v>252</v>
      </c>
      <c r="C292" s="24">
        <v>1</v>
      </c>
      <c r="D292" s="24"/>
      <c r="E292" s="24"/>
      <c r="F292" s="24"/>
      <c r="G292" s="24"/>
    </row>
    <row r="293" spans="2:7" s="23" customFormat="1" ht="11.25" x14ac:dyDescent="0.2">
      <c r="B293" s="23">
        <v>253</v>
      </c>
      <c r="C293" s="24">
        <v>1</v>
      </c>
      <c r="D293" s="24"/>
      <c r="E293" s="24"/>
      <c r="F293" s="24"/>
      <c r="G293" s="24"/>
    </row>
    <row r="294" spans="2:7" s="23" customFormat="1" ht="11.25" x14ac:dyDescent="0.2">
      <c r="B294" s="23">
        <v>254</v>
      </c>
      <c r="C294" s="24">
        <v>1</v>
      </c>
      <c r="D294" s="24"/>
      <c r="E294" s="24"/>
      <c r="F294" s="24"/>
      <c r="G294" s="24"/>
    </row>
    <row r="295" spans="2:7" s="23" customFormat="1" ht="11.25" x14ac:dyDescent="0.2">
      <c r="B295" s="23">
        <v>255</v>
      </c>
      <c r="C295" s="24">
        <v>1</v>
      </c>
      <c r="D295" s="24"/>
      <c r="E295" s="24"/>
      <c r="F295" s="24"/>
      <c r="G295" s="24"/>
    </row>
    <row r="296" spans="2:7" s="23" customFormat="1" ht="11.25" x14ac:dyDescent="0.2">
      <c r="B296" s="23">
        <v>256</v>
      </c>
      <c r="C296" s="24">
        <v>1</v>
      </c>
      <c r="D296" s="24"/>
      <c r="E296" s="24"/>
      <c r="F296" s="24"/>
      <c r="G296" s="24"/>
    </row>
    <row r="298" spans="2:7" s="23" customFormat="1" ht="11.25" x14ac:dyDescent="0.2">
      <c r="B298" s="23">
        <v>1</v>
      </c>
      <c r="C298" s="24">
        <v>20</v>
      </c>
      <c r="D298" s="24">
        <v>15</v>
      </c>
      <c r="E298" s="24">
        <v>10</v>
      </c>
      <c r="F298" s="24">
        <v>8</v>
      </c>
      <c r="G298" s="24"/>
    </row>
    <row r="299" spans="2:7" s="23" customFormat="1" ht="11.25" x14ac:dyDescent="0.2">
      <c r="B299" s="23">
        <v>2</v>
      </c>
      <c r="C299" s="24">
        <v>15</v>
      </c>
      <c r="D299" s="24">
        <v>12</v>
      </c>
      <c r="E299" s="24">
        <v>9</v>
      </c>
      <c r="F299" s="24">
        <v>7</v>
      </c>
      <c r="G299" s="24"/>
    </row>
    <row r="300" spans="2:7" s="23" customFormat="1" ht="11.25" x14ac:dyDescent="0.2">
      <c r="B300" s="23">
        <v>3</v>
      </c>
      <c r="C300" s="24">
        <v>12</v>
      </c>
      <c r="D300" s="24">
        <v>10</v>
      </c>
      <c r="E300" s="24">
        <v>8</v>
      </c>
      <c r="F300" s="24">
        <v>6</v>
      </c>
      <c r="G300" s="24"/>
    </row>
    <row r="301" spans="2:7" s="23" customFormat="1" ht="11.25" x14ac:dyDescent="0.2">
      <c r="B301" s="23">
        <v>4</v>
      </c>
      <c r="C301" s="24">
        <v>12</v>
      </c>
      <c r="D301" s="24">
        <v>10</v>
      </c>
      <c r="E301" s="24">
        <v>8</v>
      </c>
      <c r="F301" s="24">
        <v>6</v>
      </c>
      <c r="G301" s="24"/>
    </row>
    <row r="302" spans="2:7" s="23" customFormat="1" ht="11.25" x14ac:dyDescent="0.2">
      <c r="B302" s="23">
        <v>5</v>
      </c>
      <c r="C302" s="24">
        <v>11</v>
      </c>
      <c r="D302" s="24">
        <v>9</v>
      </c>
      <c r="E302" s="24">
        <v>7</v>
      </c>
      <c r="F302" s="24">
        <v>5</v>
      </c>
      <c r="G302" s="24"/>
    </row>
    <row r="303" spans="2:7" s="23" customFormat="1" ht="11.25" x14ac:dyDescent="0.2">
      <c r="B303" s="23">
        <v>6</v>
      </c>
      <c r="C303" s="24">
        <v>11</v>
      </c>
      <c r="D303" s="24">
        <v>9</v>
      </c>
      <c r="E303" s="24">
        <v>7</v>
      </c>
      <c r="F303" s="24">
        <v>5</v>
      </c>
      <c r="G303" s="24"/>
    </row>
    <row r="304" spans="2:7" s="23" customFormat="1" ht="11.25" x14ac:dyDescent="0.2">
      <c r="B304" s="23">
        <v>7</v>
      </c>
      <c r="C304" s="24">
        <v>11</v>
      </c>
      <c r="D304" s="24">
        <v>9</v>
      </c>
      <c r="E304" s="24">
        <v>7</v>
      </c>
      <c r="F304" s="24">
        <v>5</v>
      </c>
      <c r="G304" s="24"/>
    </row>
    <row r="305" spans="2:7" s="23" customFormat="1" ht="11.25" x14ac:dyDescent="0.2">
      <c r="B305" s="23">
        <v>8</v>
      </c>
      <c r="C305" s="24">
        <v>11</v>
      </c>
      <c r="D305" s="24">
        <v>9</v>
      </c>
      <c r="E305" s="24">
        <v>7</v>
      </c>
      <c r="F305" s="24">
        <v>5</v>
      </c>
      <c r="G305" s="24"/>
    </row>
    <row r="306" spans="2:7" s="23" customFormat="1" ht="11.25" x14ac:dyDescent="0.2">
      <c r="B306" s="23">
        <v>9</v>
      </c>
      <c r="C306" s="24">
        <v>10</v>
      </c>
      <c r="D306" s="24">
        <v>8</v>
      </c>
      <c r="E306" s="24">
        <v>6</v>
      </c>
      <c r="F306" s="24">
        <v>4</v>
      </c>
      <c r="G306" s="24"/>
    </row>
    <row r="307" spans="2:7" s="23" customFormat="1" ht="11.25" x14ac:dyDescent="0.2">
      <c r="B307" s="23">
        <v>10</v>
      </c>
      <c r="C307" s="24">
        <v>10</v>
      </c>
      <c r="D307" s="24">
        <v>8</v>
      </c>
      <c r="E307" s="24">
        <v>6</v>
      </c>
      <c r="F307" s="24">
        <v>3</v>
      </c>
      <c r="G307" s="24"/>
    </row>
    <row r="308" spans="2:7" s="23" customFormat="1" ht="11.25" x14ac:dyDescent="0.2">
      <c r="B308" s="23">
        <v>11</v>
      </c>
      <c r="C308" s="24">
        <v>10</v>
      </c>
      <c r="D308" s="24">
        <v>8</v>
      </c>
      <c r="E308" s="24">
        <v>6</v>
      </c>
      <c r="F308" s="24">
        <v>2</v>
      </c>
      <c r="G308" s="24"/>
    </row>
    <row r="309" spans="2:7" s="23" customFormat="1" ht="11.25" x14ac:dyDescent="0.2">
      <c r="B309" s="23">
        <v>12</v>
      </c>
      <c r="C309" s="24">
        <v>10</v>
      </c>
      <c r="D309" s="24">
        <v>8</v>
      </c>
      <c r="E309" s="24">
        <v>6</v>
      </c>
      <c r="F309" s="24">
        <v>2</v>
      </c>
      <c r="G309" s="24"/>
    </row>
    <row r="310" spans="2:7" s="23" customFormat="1" ht="11.25" x14ac:dyDescent="0.2">
      <c r="B310" s="23">
        <v>13</v>
      </c>
      <c r="C310" s="24">
        <v>10</v>
      </c>
      <c r="D310" s="24">
        <v>8</v>
      </c>
      <c r="E310" s="24">
        <v>6</v>
      </c>
      <c r="F310" s="24">
        <v>1</v>
      </c>
      <c r="G310" s="24"/>
    </row>
    <row r="311" spans="2:7" s="23" customFormat="1" ht="11.25" x14ac:dyDescent="0.2">
      <c r="B311" s="23">
        <v>14</v>
      </c>
      <c r="C311" s="24">
        <v>10</v>
      </c>
      <c r="D311" s="24">
        <v>8</v>
      </c>
      <c r="E311" s="24">
        <v>6</v>
      </c>
      <c r="F311" s="24">
        <v>1</v>
      </c>
      <c r="G311" s="24"/>
    </row>
    <row r="312" spans="2:7" s="23" customFormat="1" ht="11.25" x14ac:dyDescent="0.2">
      <c r="B312" s="23">
        <v>15</v>
      </c>
      <c r="C312" s="24">
        <v>10</v>
      </c>
      <c r="D312" s="24">
        <v>8</v>
      </c>
      <c r="E312" s="24">
        <v>6</v>
      </c>
      <c r="F312" s="24">
        <v>1</v>
      </c>
      <c r="G312" s="24"/>
    </row>
    <row r="313" spans="2:7" s="23" customFormat="1" ht="11.25" x14ac:dyDescent="0.2">
      <c r="B313" s="23">
        <v>16</v>
      </c>
      <c r="C313" s="24">
        <v>10</v>
      </c>
      <c r="D313" s="24">
        <v>8</v>
      </c>
      <c r="E313" s="24">
        <v>6</v>
      </c>
      <c r="F313" s="24">
        <v>1</v>
      </c>
      <c r="G313" s="24"/>
    </row>
    <row r="314" spans="2:7" s="23" customFormat="1" ht="11.25" x14ac:dyDescent="0.2">
      <c r="B314" s="23">
        <v>17</v>
      </c>
      <c r="C314" s="24">
        <v>9</v>
      </c>
      <c r="D314" s="24">
        <v>7</v>
      </c>
      <c r="E314" s="24">
        <v>5</v>
      </c>
      <c r="F314" s="24"/>
      <c r="G314" s="24"/>
    </row>
    <row r="315" spans="2:7" s="23" customFormat="1" ht="11.25" x14ac:dyDescent="0.2">
      <c r="B315" s="23">
        <v>18</v>
      </c>
      <c r="C315" s="24">
        <v>9</v>
      </c>
      <c r="D315" s="24">
        <v>7</v>
      </c>
      <c r="E315" s="24">
        <v>4</v>
      </c>
      <c r="F315" s="24"/>
      <c r="G315" s="24"/>
    </row>
    <row r="316" spans="2:7" s="23" customFormat="1" ht="11.25" x14ac:dyDescent="0.2">
      <c r="B316" s="23">
        <v>19</v>
      </c>
      <c r="C316" s="24">
        <v>9</v>
      </c>
      <c r="D316" s="24">
        <v>7</v>
      </c>
      <c r="E316" s="24">
        <v>3</v>
      </c>
      <c r="F316" s="24"/>
      <c r="G316" s="24"/>
    </row>
    <row r="317" spans="2:7" s="23" customFormat="1" ht="11.25" x14ac:dyDescent="0.2">
      <c r="B317" s="23">
        <v>20</v>
      </c>
      <c r="C317" s="24">
        <v>9</v>
      </c>
      <c r="D317" s="24">
        <v>7</v>
      </c>
      <c r="E317" s="24">
        <v>3</v>
      </c>
      <c r="F317" s="24"/>
      <c r="G317" s="24"/>
    </row>
    <row r="318" spans="2:7" s="23" customFormat="1" ht="11.25" x14ac:dyDescent="0.2">
      <c r="B318" s="23">
        <v>21</v>
      </c>
      <c r="C318" s="24">
        <v>9</v>
      </c>
      <c r="D318" s="24">
        <v>7</v>
      </c>
      <c r="E318" s="24">
        <v>2</v>
      </c>
      <c r="F318" s="24"/>
      <c r="G318" s="24"/>
    </row>
    <row r="319" spans="2:7" s="23" customFormat="1" ht="11.25" x14ac:dyDescent="0.2">
      <c r="B319" s="23">
        <v>22</v>
      </c>
      <c r="C319" s="24">
        <v>9</v>
      </c>
      <c r="D319" s="24">
        <v>7</v>
      </c>
      <c r="E319" s="24">
        <v>2</v>
      </c>
      <c r="F319" s="24"/>
      <c r="G319" s="24"/>
    </row>
    <row r="320" spans="2:7" s="23" customFormat="1" ht="11.25" x14ac:dyDescent="0.2">
      <c r="B320" s="23">
        <v>23</v>
      </c>
      <c r="C320" s="24">
        <v>9</v>
      </c>
      <c r="D320" s="24">
        <v>7</v>
      </c>
      <c r="E320" s="24">
        <v>1</v>
      </c>
      <c r="F320" s="24"/>
      <c r="G320" s="24"/>
    </row>
    <row r="321" spans="2:7" s="23" customFormat="1" ht="11.25" x14ac:dyDescent="0.2">
      <c r="B321" s="23">
        <v>24</v>
      </c>
      <c r="C321" s="24">
        <v>9</v>
      </c>
      <c r="D321" s="24">
        <v>7</v>
      </c>
      <c r="E321" s="24">
        <v>1</v>
      </c>
      <c r="F321" s="24"/>
      <c r="G321" s="24"/>
    </row>
    <row r="322" spans="2:7" s="23" customFormat="1" ht="11.25" x14ac:dyDescent="0.2">
      <c r="B322" s="23">
        <v>25</v>
      </c>
      <c r="C322" s="24">
        <v>9</v>
      </c>
      <c r="D322" s="24">
        <v>7</v>
      </c>
      <c r="E322" s="24">
        <v>1</v>
      </c>
      <c r="F322" s="24"/>
      <c r="G322" s="24"/>
    </row>
    <row r="323" spans="2:7" s="23" customFormat="1" ht="11.25" x14ac:dyDescent="0.2">
      <c r="B323" s="23">
        <v>26</v>
      </c>
      <c r="C323" s="24">
        <v>9</v>
      </c>
      <c r="D323" s="24">
        <v>7</v>
      </c>
      <c r="E323" s="24">
        <v>1</v>
      </c>
      <c r="F323" s="24"/>
      <c r="G323" s="24"/>
    </row>
    <row r="324" spans="2:7" s="23" customFormat="1" ht="11.25" x14ac:dyDescent="0.2">
      <c r="B324" s="23">
        <v>27</v>
      </c>
      <c r="C324" s="24">
        <v>9</v>
      </c>
      <c r="D324" s="24">
        <v>7</v>
      </c>
      <c r="E324" s="24">
        <v>1</v>
      </c>
      <c r="F324" s="24"/>
      <c r="G324" s="24"/>
    </row>
    <row r="325" spans="2:7" s="23" customFormat="1" ht="11.25" x14ac:dyDescent="0.2">
      <c r="B325" s="23">
        <v>28</v>
      </c>
      <c r="C325" s="24">
        <v>9</v>
      </c>
      <c r="D325" s="24">
        <v>7</v>
      </c>
      <c r="E325" s="24">
        <v>1</v>
      </c>
      <c r="F325" s="24"/>
      <c r="G325" s="24"/>
    </row>
    <row r="326" spans="2:7" s="23" customFormat="1" ht="11.25" x14ac:dyDescent="0.2">
      <c r="B326" s="23">
        <v>29</v>
      </c>
      <c r="C326" s="24">
        <v>9</v>
      </c>
      <c r="D326" s="24">
        <v>7</v>
      </c>
      <c r="E326" s="24">
        <v>1</v>
      </c>
      <c r="F326" s="24"/>
      <c r="G326" s="24"/>
    </row>
    <row r="327" spans="2:7" s="23" customFormat="1" ht="11.25" x14ac:dyDescent="0.2">
      <c r="B327" s="23">
        <v>30</v>
      </c>
      <c r="C327" s="24">
        <v>9</v>
      </c>
      <c r="D327" s="24">
        <v>7</v>
      </c>
      <c r="E327" s="24">
        <v>1</v>
      </c>
      <c r="F327" s="24"/>
      <c r="G327" s="24"/>
    </row>
    <row r="328" spans="2:7" s="23" customFormat="1" ht="11.25" x14ac:dyDescent="0.2">
      <c r="B328" s="23">
        <v>31</v>
      </c>
      <c r="C328" s="24">
        <v>9</v>
      </c>
      <c r="D328" s="24">
        <v>7</v>
      </c>
      <c r="E328" s="24">
        <v>1</v>
      </c>
      <c r="F328" s="24"/>
      <c r="G328" s="24"/>
    </row>
    <row r="329" spans="2:7" s="23" customFormat="1" ht="11.25" x14ac:dyDescent="0.2">
      <c r="B329" s="23">
        <v>32</v>
      </c>
      <c r="C329" s="24">
        <v>9</v>
      </c>
      <c r="D329" s="24">
        <v>7</v>
      </c>
      <c r="E329" s="24">
        <v>1</v>
      </c>
      <c r="F329" s="24"/>
      <c r="G329" s="24"/>
    </row>
    <row r="330" spans="2:7" s="23" customFormat="1" ht="11.25" x14ac:dyDescent="0.2">
      <c r="B330" s="23">
        <v>33</v>
      </c>
      <c r="C330" s="24">
        <v>8</v>
      </c>
      <c r="D330" s="24">
        <v>6</v>
      </c>
      <c r="E330" s="24"/>
      <c r="F330" s="24"/>
      <c r="G330" s="24"/>
    </row>
    <row r="331" spans="2:7" s="23" customFormat="1" ht="11.25" x14ac:dyDescent="0.2">
      <c r="B331" s="23">
        <v>34</v>
      </c>
      <c r="C331" s="24">
        <v>8</v>
      </c>
      <c r="D331" s="24">
        <v>5</v>
      </c>
      <c r="E331" s="24"/>
      <c r="F331" s="24"/>
      <c r="G331" s="24"/>
    </row>
    <row r="332" spans="2:7" s="23" customFormat="1" ht="11.25" x14ac:dyDescent="0.2">
      <c r="B332" s="23">
        <v>35</v>
      </c>
      <c r="C332" s="24">
        <v>8</v>
      </c>
      <c r="D332" s="24">
        <v>4</v>
      </c>
      <c r="E332" s="24"/>
      <c r="F332" s="24"/>
      <c r="G332" s="24"/>
    </row>
    <row r="333" spans="2:7" s="23" customFormat="1" ht="11.25" x14ac:dyDescent="0.2">
      <c r="B333" s="23">
        <v>36</v>
      </c>
      <c r="C333" s="24">
        <v>8</v>
      </c>
      <c r="D333" s="24">
        <v>4</v>
      </c>
      <c r="E333" s="24"/>
      <c r="F333" s="24"/>
      <c r="G333" s="24"/>
    </row>
    <row r="334" spans="2:7" s="23" customFormat="1" ht="11.25" x14ac:dyDescent="0.2">
      <c r="B334" s="23">
        <v>37</v>
      </c>
      <c r="C334" s="24">
        <v>8</v>
      </c>
      <c r="D334" s="24">
        <v>3</v>
      </c>
      <c r="E334" s="24"/>
      <c r="F334" s="24"/>
      <c r="G334" s="24"/>
    </row>
    <row r="335" spans="2:7" s="23" customFormat="1" ht="11.25" x14ac:dyDescent="0.2">
      <c r="B335" s="23">
        <v>38</v>
      </c>
      <c r="C335" s="24">
        <v>8</v>
      </c>
      <c r="D335" s="24">
        <v>3</v>
      </c>
      <c r="E335" s="24"/>
      <c r="F335" s="24"/>
      <c r="G335" s="24"/>
    </row>
    <row r="336" spans="2:7" s="23" customFormat="1" ht="11.25" x14ac:dyDescent="0.2">
      <c r="B336" s="23">
        <v>39</v>
      </c>
      <c r="C336" s="24">
        <v>8</v>
      </c>
      <c r="D336" s="24">
        <v>3</v>
      </c>
      <c r="E336" s="24"/>
      <c r="F336" s="24"/>
      <c r="G336" s="24"/>
    </row>
    <row r="337" spans="2:7" s="23" customFormat="1" ht="11.25" x14ac:dyDescent="0.2">
      <c r="B337" s="23">
        <v>40</v>
      </c>
      <c r="C337" s="24">
        <v>8</v>
      </c>
      <c r="D337" s="24">
        <v>3</v>
      </c>
      <c r="E337" s="24"/>
      <c r="F337" s="24"/>
      <c r="G337" s="24"/>
    </row>
    <row r="338" spans="2:7" s="23" customFormat="1" ht="11.25" x14ac:dyDescent="0.2">
      <c r="B338" s="23">
        <v>41</v>
      </c>
      <c r="C338" s="24">
        <v>8</v>
      </c>
      <c r="D338" s="24">
        <v>2</v>
      </c>
      <c r="E338" s="24"/>
      <c r="F338" s="24"/>
      <c r="G338" s="24"/>
    </row>
    <row r="339" spans="2:7" s="23" customFormat="1" ht="11.25" x14ac:dyDescent="0.2">
      <c r="B339" s="23">
        <v>42</v>
      </c>
      <c r="C339" s="24">
        <v>8</v>
      </c>
      <c r="D339" s="24">
        <v>2</v>
      </c>
      <c r="E339" s="24"/>
      <c r="F339" s="24"/>
      <c r="G339" s="24"/>
    </row>
    <row r="340" spans="2:7" s="23" customFormat="1" ht="11.25" x14ac:dyDescent="0.2">
      <c r="B340" s="23">
        <v>43</v>
      </c>
      <c r="C340" s="24">
        <v>8</v>
      </c>
      <c r="D340" s="24">
        <v>2</v>
      </c>
      <c r="E340" s="24"/>
      <c r="F340" s="24"/>
      <c r="G340" s="24"/>
    </row>
    <row r="341" spans="2:7" s="23" customFormat="1" ht="11.25" x14ac:dyDescent="0.2">
      <c r="B341" s="23">
        <v>44</v>
      </c>
      <c r="C341" s="24">
        <v>8</v>
      </c>
      <c r="D341" s="24">
        <v>2</v>
      </c>
      <c r="E341" s="24"/>
      <c r="F341" s="24"/>
      <c r="G341" s="24"/>
    </row>
    <row r="342" spans="2:7" s="23" customFormat="1" ht="11.25" x14ac:dyDescent="0.2">
      <c r="B342" s="23">
        <v>45</v>
      </c>
      <c r="C342" s="24">
        <v>8</v>
      </c>
      <c r="D342" s="24">
        <v>2</v>
      </c>
      <c r="E342" s="24"/>
      <c r="F342" s="24"/>
      <c r="G342" s="24"/>
    </row>
    <row r="343" spans="2:7" s="23" customFormat="1" ht="11.25" x14ac:dyDescent="0.2">
      <c r="B343" s="23">
        <v>46</v>
      </c>
      <c r="C343" s="24">
        <v>8</v>
      </c>
      <c r="D343" s="24">
        <v>2</v>
      </c>
      <c r="E343" s="24"/>
      <c r="F343" s="24"/>
      <c r="G343" s="24"/>
    </row>
    <row r="344" spans="2:7" s="23" customFormat="1" ht="11.25" x14ac:dyDescent="0.2">
      <c r="B344" s="23">
        <v>47</v>
      </c>
      <c r="C344" s="24">
        <v>8</v>
      </c>
      <c r="D344" s="24">
        <v>2</v>
      </c>
      <c r="E344" s="24"/>
      <c r="F344" s="24"/>
      <c r="G344" s="24"/>
    </row>
    <row r="345" spans="2:7" s="23" customFormat="1" ht="11.25" x14ac:dyDescent="0.2">
      <c r="B345" s="23">
        <v>48</v>
      </c>
      <c r="C345" s="24">
        <v>8</v>
      </c>
      <c r="D345" s="24">
        <v>2</v>
      </c>
      <c r="E345" s="24"/>
      <c r="F345" s="24"/>
      <c r="G345" s="24"/>
    </row>
    <row r="346" spans="2:7" s="23" customFormat="1" ht="11.25" x14ac:dyDescent="0.2">
      <c r="B346" s="23">
        <v>49</v>
      </c>
      <c r="C346" s="24">
        <v>8</v>
      </c>
      <c r="D346" s="24">
        <v>1</v>
      </c>
      <c r="E346" s="24"/>
      <c r="F346" s="24"/>
      <c r="G346" s="24"/>
    </row>
    <row r="347" spans="2:7" s="23" customFormat="1" ht="11.25" x14ac:dyDescent="0.2">
      <c r="B347" s="23">
        <v>50</v>
      </c>
      <c r="C347" s="24">
        <v>8</v>
      </c>
      <c r="D347" s="24">
        <v>1</v>
      </c>
      <c r="E347" s="24"/>
      <c r="F347" s="24"/>
      <c r="G347" s="24"/>
    </row>
    <row r="348" spans="2:7" s="23" customFormat="1" ht="11.25" x14ac:dyDescent="0.2">
      <c r="B348" s="23">
        <v>51</v>
      </c>
      <c r="C348" s="24">
        <v>8</v>
      </c>
      <c r="D348" s="24">
        <v>1</v>
      </c>
      <c r="E348" s="24"/>
      <c r="F348" s="24"/>
      <c r="G348" s="24"/>
    </row>
    <row r="349" spans="2:7" s="23" customFormat="1" ht="11.25" x14ac:dyDescent="0.2">
      <c r="B349" s="23">
        <v>52</v>
      </c>
      <c r="C349" s="24">
        <v>8</v>
      </c>
      <c r="D349" s="24">
        <v>1</v>
      </c>
      <c r="E349" s="24"/>
      <c r="F349" s="24"/>
      <c r="G349" s="24"/>
    </row>
    <row r="350" spans="2:7" s="23" customFormat="1" ht="11.25" x14ac:dyDescent="0.2">
      <c r="B350" s="23">
        <v>53</v>
      </c>
      <c r="C350" s="24">
        <v>8</v>
      </c>
      <c r="D350" s="24">
        <v>1</v>
      </c>
      <c r="E350" s="24"/>
      <c r="F350" s="24"/>
      <c r="G350" s="24"/>
    </row>
    <row r="351" spans="2:7" s="23" customFormat="1" ht="11.25" x14ac:dyDescent="0.2">
      <c r="B351" s="23">
        <v>54</v>
      </c>
      <c r="C351" s="24">
        <v>8</v>
      </c>
      <c r="D351" s="24">
        <v>1</v>
      </c>
      <c r="E351" s="24"/>
      <c r="F351" s="24"/>
      <c r="G351" s="24"/>
    </row>
    <row r="352" spans="2:7" s="23" customFormat="1" ht="11.25" x14ac:dyDescent="0.2">
      <c r="B352" s="23">
        <v>55</v>
      </c>
      <c r="C352" s="24">
        <v>8</v>
      </c>
      <c r="D352" s="24">
        <v>1</v>
      </c>
      <c r="E352" s="24"/>
      <c r="F352" s="24"/>
      <c r="G352" s="24"/>
    </row>
    <row r="353" spans="2:7" s="23" customFormat="1" ht="11.25" x14ac:dyDescent="0.2">
      <c r="B353" s="23">
        <v>56</v>
      </c>
      <c r="C353" s="24">
        <v>8</v>
      </c>
      <c r="D353" s="24">
        <v>1</v>
      </c>
      <c r="E353" s="24"/>
      <c r="F353" s="24"/>
      <c r="G353" s="24"/>
    </row>
    <row r="354" spans="2:7" s="23" customFormat="1" ht="11.25" x14ac:dyDescent="0.2">
      <c r="B354" s="23">
        <v>57</v>
      </c>
      <c r="C354" s="24">
        <v>8</v>
      </c>
      <c r="D354" s="24">
        <v>1</v>
      </c>
      <c r="E354" s="24"/>
      <c r="F354" s="24"/>
      <c r="G354" s="24"/>
    </row>
    <row r="355" spans="2:7" s="23" customFormat="1" ht="11.25" x14ac:dyDescent="0.2">
      <c r="B355" s="23">
        <v>58</v>
      </c>
      <c r="C355" s="24">
        <v>8</v>
      </c>
      <c r="D355" s="24">
        <v>1</v>
      </c>
      <c r="E355" s="24"/>
      <c r="F355" s="24"/>
      <c r="G355" s="24"/>
    </row>
    <row r="356" spans="2:7" s="23" customFormat="1" ht="11.25" x14ac:dyDescent="0.2">
      <c r="B356" s="23">
        <v>59</v>
      </c>
      <c r="C356" s="24">
        <v>8</v>
      </c>
      <c r="D356" s="24">
        <v>1</v>
      </c>
      <c r="E356" s="24"/>
      <c r="F356" s="24"/>
      <c r="G356" s="24"/>
    </row>
    <row r="357" spans="2:7" s="23" customFormat="1" ht="11.25" x14ac:dyDescent="0.2">
      <c r="B357" s="23">
        <v>60</v>
      </c>
      <c r="C357" s="24">
        <v>8</v>
      </c>
      <c r="D357" s="24">
        <v>1</v>
      </c>
      <c r="E357" s="24"/>
      <c r="F357" s="24"/>
      <c r="G357" s="24"/>
    </row>
    <row r="358" spans="2:7" s="23" customFormat="1" ht="11.25" x14ac:dyDescent="0.2">
      <c r="B358" s="23">
        <v>61</v>
      </c>
      <c r="C358" s="24">
        <v>8</v>
      </c>
      <c r="D358" s="24">
        <v>1</v>
      </c>
      <c r="E358" s="24"/>
      <c r="F358" s="24"/>
      <c r="G358" s="24"/>
    </row>
    <row r="359" spans="2:7" s="23" customFormat="1" ht="11.25" x14ac:dyDescent="0.2">
      <c r="B359" s="23">
        <v>62</v>
      </c>
      <c r="C359" s="24">
        <v>8</v>
      </c>
      <c r="D359" s="24">
        <v>1</v>
      </c>
      <c r="E359" s="24"/>
      <c r="F359" s="24"/>
      <c r="G359" s="24"/>
    </row>
    <row r="360" spans="2:7" s="23" customFormat="1" ht="11.25" x14ac:dyDescent="0.2">
      <c r="B360" s="23">
        <v>63</v>
      </c>
      <c r="C360" s="24">
        <v>8</v>
      </c>
      <c r="D360" s="24">
        <v>1</v>
      </c>
      <c r="E360" s="24"/>
      <c r="F360" s="24"/>
      <c r="G360" s="24"/>
    </row>
    <row r="361" spans="2:7" s="23" customFormat="1" ht="11.25" x14ac:dyDescent="0.2">
      <c r="B361" s="23">
        <v>64</v>
      </c>
      <c r="C361" s="24">
        <v>8</v>
      </c>
      <c r="D361" s="24">
        <v>1</v>
      </c>
      <c r="E361" s="24"/>
      <c r="F361" s="24"/>
      <c r="G361" s="24"/>
    </row>
    <row r="362" spans="2:7" s="23" customFormat="1" ht="11.25" x14ac:dyDescent="0.2">
      <c r="B362" s="23">
        <v>65</v>
      </c>
      <c r="C362" s="24">
        <v>7</v>
      </c>
      <c r="D362" s="24"/>
      <c r="E362" s="24"/>
      <c r="F362" s="24"/>
      <c r="G362" s="24"/>
    </row>
    <row r="363" spans="2:7" s="23" customFormat="1" ht="11.25" x14ac:dyDescent="0.2">
      <c r="B363" s="23">
        <v>66</v>
      </c>
      <c r="C363" s="24">
        <v>6</v>
      </c>
      <c r="D363" s="24"/>
      <c r="E363" s="24"/>
      <c r="F363" s="24"/>
      <c r="G363" s="24"/>
    </row>
    <row r="364" spans="2:7" s="23" customFormat="1" ht="11.25" x14ac:dyDescent="0.2">
      <c r="B364" s="23">
        <v>67</v>
      </c>
      <c r="C364" s="24">
        <v>5</v>
      </c>
      <c r="D364" s="24"/>
      <c r="E364" s="24"/>
      <c r="F364" s="24"/>
      <c r="G364" s="24"/>
    </row>
    <row r="365" spans="2:7" s="23" customFormat="1" ht="11.25" x14ac:dyDescent="0.2">
      <c r="B365" s="23">
        <v>68</v>
      </c>
      <c r="C365" s="24">
        <v>5</v>
      </c>
      <c r="D365" s="24"/>
      <c r="E365" s="24"/>
      <c r="F365" s="24"/>
      <c r="G365" s="24"/>
    </row>
    <row r="366" spans="2:7" s="23" customFormat="1" ht="11.25" x14ac:dyDescent="0.2">
      <c r="B366" s="23">
        <v>69</v>
      </c>
      <c r="C366" s="24">
        <v>4</v>
      </c>
      <c r="D366" s="24"/>
      <c r="E366" s="24"/>
      <c r="F366" s="24"/>
      <c r="G366" s="24"/>
    </row>
    <row r="367" spans="2:7" s="23" customFormat="1" ht="11.25" x14ac:dyDescent="0.2">
      <c r="B367" s="23">
        <v>70</v>
      </c>
      <c r="C367" s="24">
        <v>4</v>
      </c>
      <c r="D367" s="24"/>
      <c r="E367" s="24"/>
      <c r="F367" s="24"/>
      <c r="G367" s="24"/>
    </row>
    <row r="368" spans="2:7" s="23" customFormat="1" ht="11.25" x14ac:dyDescent="0.2">
      <c r="B368" s="23">
        <v>71</v>
      </c>
      <c r="C368" s="24">
        <v>4</v>
      </c>
      <c r="D368" s="24"/>
      <c r="E368" s="24"/>
      <c r="F368" s="24"/>
      <c r="G368" s="24"/>
    </row>
    <row r="369" spans="2:7" s="23" customFormat="1" ht="11.25" x14ac:dyDescent="0.2">
      <c r="B369" s="23">
        <v>72</v>
      </c>
      <c r="C369" s="24">
        <v>4</v>
      </c>
      <c r="D369" s="24"/>
      <c r="E369" s="24"/>
      <c r="F369" s="24"/>
      <c r="G369" s="24"/>
    </row>
    <row r="370" spans="2:7" s="23" customFormat="1" ht="11.25" x14ac:dyDescent="0.2">
      <c r="B370" s="23">
        <v>73</v>
      </c>
      <c r="C370" s="24">
        <v>3</v>
      </c>
      <c r="D370" s="24"/>
      <c r="E370" s="24"/>
      <c r="F370" s="24"/>
      <c r="G370" s="24"/>
    </row>
    <row r="371" spans="2:7" s="23" customFormat="1" ht="11.25" x14ac:dyDescent="0.2">
      <c r="B371" s="23">
        <v>74</v>
      </c>
      <c r="C371" s="24">
        <v>3</v>
      </c>
      <c r="D371" s="24"/>
      <c r="E371" s="24"/>
      <c r="F371" s="24"/>
      <c r="G371" s="24"/>
    </row>
    <row r="372" spans="2:7" s="23" customFormat="1" ht="11.25" x14ac:dyDescent="0.2">
      <c r="B372" s="23">
        <v>75</v>
      </c>
      <c r="C372" s="24">
        <v>3</v>
      </c>
      <c r="D372" s="24"/>
      <c r="E372" s="24"/>
      <c r="F372" s="24"/>
      <c r="G372" s="24"/>
    </row>
    <row r="373" spans="2:7" s="23" customFormat="1" ht="11.25" x14ac:dyDescent="0.2">
      <c r="B373" s="23">
        <v>76</v>
      </c>
      <c r="C373" s="24">
        <v>3</v>
      </c>
      <c r="D373" s="24"/>
      <c r="E373" s="24"/>
      <c r="F373" s="24"/>
      <c r="G373" s="24"/>
    </row>
    <row r="374" spans="2:7" s="23" customFormat="1" ht="11.25" x14ac:dyDescent="0.2">
      <c r="B374" s="23">
        <v>77</v>
      </c>
      <c r="C374" s="24">
        <v>3</v>
      </c>
      <c r="D374" s="24"/>
      <c r="E374" s="24"/>
      <c r="F374" s="24"/>
      <c r="G374" s="24"/>
    </row>
    <row r="375" spans="2:7" s="23" customFormat="1" ht="11.25" x14ac:dyDescent="0.2">
      <c r="B375" s="23">
        <v>78</v>
      </c>
      <c r="C375" s="24">
        <v>3</v>
      </c>
      <c r="D375" s="24"/>
      <c r="E375" s="24"/>
      <c r="F375" s="24"/>
      <c r="G375" s="24"/>
    </row>
    <row r="376" spans="2:7" s="23" customFormat="1" ht="11.25" x14ac:dyDescent="0.2">
      <c r="B376" s="23">
        <v>79</v>
      </c>
      <c r="C376" s="24">
        <v>3</v>
      </c>
      <c r="D376" s="24"/>
      <c r="E376" s="24"/>
      <c r="F376" s="24"/>
      <c r="G376" s="24"/>
    </row>
    <row r="377" spans="2:7" s="23" customFormat="1" ht="11.25" x14ac:dyDescent="0.2">
      <c r="B377" s="23">
        <v>80</v>
      </c>
      <c r="C377" s="24">
        <v>3</v>
      </c>
      <c r="D377" s="24"/>
      <c r="E377" s="24"/>
      <c r="F377" s="24"/>
      <c r="G377" s="24"/>
    </row>
    <row r="378" spans="2:7" s="23" customFormat="1" ht="11.25" x14ac:dyDescent="0.2">
      <c r="B378" s="23">
        <v>81</v>
      </c>
      <c r="C378" s="24">
        <v>2</v>
      </c>
      <c r="D378" s="24"/>
      <c r="E378" s="24"/>
      <c r="F378" s="24"/>
      <c r="G378" s="24"/>
    </row>
    <row r="379" spans="2:7" s="23" customFormat="1" ht="11.25" x14ac:dyDescent="0.2">
      <c r="B379" s="23">
        <v>82</v>
      </c>
      <c r="C379" s="24">
        <v>2</v>
      </c>
      <c r="D379" s="24"/>
      <c r="E379" s="24"/>
      <c r="F379" s="24"/>
      <c r="G379" s="24"/>
    </row>
    <row r="380" spans="2:7" s="23" customFormat="1" ht="11.25" x14ac:dyDescent="0.2">
      <c r="B380" s="23">
        <v>83</v>
      </c>
      <c r="C380" s="24">
        <v>2</v>
      </c>
      <c r="D380" s="24"/>
      <c r="E380" s="24"/>
      <c r="F380" s="24"/>
      <c r="G380" s="24"/>
    </row>
    <row r="381" spans="2:7" s="23" customFormat="1" ht="11.25" x14ac:dyDescent="0.2">
      <c r="B381" s="23">
        <v>84</v>
      </c>
      <c r="C381" s="24">
        <v>2</v>
      </c>
      <c r="D381" s="24"/>
      <c r="E381" s="24"/>
      <c r="F381" s="24"/>
      <c r="G381" s="24"/>
    </row>
    <row r="382" spans="2:7" s="23" customFormat="1" ht="11.25" x14ac:dyDescent="0.2">
      <c r="B382" s="23">
        <v>85</v>
      </c>
      <c r="C382" s="24">
        <v>2</v>
      </c>
      <c r="D382" s="24"/>
      <c r="E382" s="24"/>
      <c r="F382" s="24"/>
      <c r="G382" s="24"/>
    </row>
    <row r="383" spans="2:7" s="23" customFormat="1" ht="11.25" x14ac:dyDescent="0.2">
      <c r="B383" s="23">
        <v>86</v>
      </c>
      <c r="C383" s="24">
        <v>2</v>
      </c>
      <c r="D383" s="24"/>
      <c r="E383" s="24"/>
      <c r="F383" s="24"/>
      <c r="G383" s="24"/>
    </row>
    <row r="384" spans="2:7" s="23" customFormat="1" ht="11.25" x14ac:dyDescent="0.2">
      <c r="B384" s="23">
        <v>87</v>
      </c>
      <c r="C384" s="24">
        <v>2</v>
      </c>
      <c r="D384" s="24"/>
      <c r="E384" s="24"/>
      <c r="F384" s="24"/>
      <c r="G384" s="24"/>
    </row>
    <row r="385" spans="2:7" s="23" customFormat="1" ht="11.25" x14ac:dyDescent="0.2">
      <c r="B385" s="23">
        <v>88</v>
      </c>
      <c r="C385" s="24">
        <v>2</v>
      </c>
      <c r="D385" s="24"/>
      <c r="E385" s="24"/>
      <c r="F385" s="24"/>
      <c r="G385" s="24"/>
    </row>
    <row r="386" spans="2:7" s="23" customFormat="1" ht="11.25" x14ac:dyDescent="0.2">
      <c r="B386" s="23">
        <v>89</v>
      </c>
      <c r="C386" s="24">
        <v>2</v>
      </c>
      <c r="D386" s="24"/>
      <c r="E386" s="24"/>
      <c r="F386" s="24"/>
      <c r="G386" s="24"/>
    </row>
    <row r="387" spans="2:7" s="23" customFormat="1" ht="11.25" x14ac:dyDescent="0.2">
      <c r="B387" s="23">
        <v>90</v>
      </c>
      <c r="C387" s="24">
        <v>2</v>
      </c>
      <c r="D387" s="24"/>
      <c r="E387" s="24"/>
      <c r="F387" s="24"/>
      <c r="G387" s="24"/>
    </row>
    <row r="388" spans="2:7" s="23" customFormat="1" ht="11.25" x14ac:dyDescent="0.2">
      <c r="B388" s="23">
        <v>91</v>
      </c>
      <c r="C388" s="24">
        <v>2</v>
      </c>
      <c r="D388" s="24"/>
      <c r="E388" s="24"/>
      <c r="F388" s="24"/>
      <c r="G388" s="24"/>
    </row>
    <row r="389" spans="2:7" s="23" customFormat="1" ht="11.25" x14ac:dyDescent="0.2">
      <c r="B389" s="23">
        <v>92</v>
      </c>
      <c r="C389" s="24">
        <v>2</v>
      </c>
      <c r="D389" s="24"/>
      <c r="E389" s="24"/>
      <c r="F389" s="24"/>
      <c r="G389" s="24"/>
    </row>
    <row r="390" spans="2:7" s="23" customFormat="1" ht="11.25" x14ac:dyDescent="0.2">
      <c r="B390" s="23">
        <v>93</v>
      </c>
      <c r="C390" s="24">
        <v>2</v>
      </c>
      <c r="D390" s="24"/>
      <c r="E390" s="24"/>
      <c r="F390" s="24"/>
      <c r="G390" s="24"/>
    </row>
    <row r="391" spans="2:7" s="23" customFormat="1" ht="11.25" x14ac:dyDescent="0.2">
      <c r="B391" s="23">
        <v>94</v>
      </c>
      <c r="C391" s="24">
        <v>2</v>
      </c>
      <c r="D391" s="24"/>
      <c r="E391" s="24"/>
      <c r="F391" s="24"/>
      <c r="G391" s="24"/>
    </row>
    <row r="392" spans="2:7" s="23" customFormat="1" ht="11.25" x14ac:dyDescent="0.2">
      <c r="B392" s="23">
        <v>95</v>
      </c>
      <c r="C392" s="24">
        <v>2</v>
      </c>
      <c r="D392" s="24"/>
      <c r="E392" s="24"/>
      <c r="F392" s="24"/>
      <c r="G392" s="24"/>
    </row>
    <row r="393" spans="2:7" s="23" customFormat="1" ht="11.25" x14ac:dyDescent="0.2">
      <c r="B393" s="23">
        <v>96</v>
      </c>
      <c r="C393" s="24">
        <v>2</v>
      </c>
      <c r="D393" s="24"/>
      <c r="E393" s="24"/>
      <c r="F393" s="24"/>
      <c r="G393" s="24"/>
    </row>
    <row r="394" spans="2:7" s="23" customFormat="1" ht="11.25" x14ac:dyDescent="0.2">
      <c r="B394" s="23">
        <v>97</v>
      </c>
      <c r="C394" s="24">
        <v>1</v>
      </c>
      <c r="D394" s="24"/>
      <c r="E394" s="24"/>
      <c r="F394" s="24"/>
      <c r="G394" s="24"/>
    </row>
    <row r="395" spans="2:7" s="23" customFormat="1" ht="11.25" x14ac:dyDescent="0.2">
      <c r="B395" s="23">
        <v>98</v>
      </c>
      <c r="C395" s="24">
        <v>1</v>
      </c>
      <c r="D395" s="24"/>
      <c r="E395" s="24"/>
      <c r="F395" s="24"/>
      <c r="G395" s="24"/>
    </row>
    <row r="396" spans="2:7" s="23" customFormat="1" ht="11.25" x14ac:dyDescent="0.2">
      <c r="B396" s="23">
        <v>99</v>
      </c>
      <c r="C396" s="24">
        <v>1</v>
      </c>
      <c r="D396" s="24"/>
      <c r="E396" s="24"/>
      <c r="F396" s="24"/>
      <c r="G396" s="24"/>
    </row>
    <row r="397" spans="2:7" s="23" customFormat="1" ht="11.25" x14ac:dyDescent="0.2">
      <c r="B397" s="23">
        <v>100</v>
      </c>
      <c r="C397" s="24">
        <v>1</v>
      </c>
      <c r="D397" s="24"/>
      <c r="E397" s="24"/>
      <c r="F397" s="24"/>
      <c r="G397" s="24"/>
    </row>
    <row r="398" spans="2:7" s="23" customFormat="1" ht="11.25" x14ac:dyDescent="0.2">
      <c r="B398" s="23">
        <v>101</v>
      </c>
      <c r="C398" s="24">
        <v>1</v>
      </c>
      <c r="D398" s="24"/>
      <c r="E398" s="24"/>
      <c r="F398" s="24"/>
      <c r="G398" s="24"/>
    </row>
    <row r="399" spans="2:7" s="23" customFormat="1" ht="11.25" x14ac:dyDescent="0.2">
      <c r="B399" s="23">
        <v>102</v>
      </c>
      <c r="C399" s="24">
        <v>1</v>
      </c>
      <c r="D399" s="24"/>
      <c r="E399" s="24"/>
      <c r="F399" s="24"/>
      <c r="G399" s="24"/>
    </row>
    <row r="400" spans="2:7" s="23" customFormat="1" ht="11.25" x14ac:dyDescent="0.2">
      <c r="B400" s="23">
        <v>103</v>
      </c>
      <c r="C400" s="24">
        <v>1</v>
      </c>
      <c r="D400" s="24"/>
      <c r="E400" s="24"/>
      <c r="F400" s="24"/>
      <c r="G400" s="24"/>
    </row>
    <row r="401" spans="2:7" s="23" customFormat="1" ht="11.25" x14ac:dyDescent="0.2">
      <c r="B401" s="23">
        <v>104</v>
      </c>
      <c r="C401" s="24">
        <v>1</v>
      </c>
      <c r="D401" s="24"/>
      <c r="E401" s="24"/>
      <c r="F401" s="24"/>
      <c r="G401" s="24"/>
    </row>
    <row r="402" spans="2:7" s="23" customFormat="1" ht="11.25" x14ac:dyDescent="0.2">
      <c r="B402" s="23">
        <v>105</v>
      </c>
      <c r="C402" s="24">
        <v>1</v>
      </c>
      <c r="D402" s="24"/>
      <c r="E402" s="24"/>
      <c r="F402" s="24"/>
      <c r="G402" s="24"/>
    </row>
    <row r="403" spans="2:7" s="23" customFormat="1" ht="11.25" x14ac:dyDescent="0.2">
      <c r="B403" s="23">
        <v>106</v>
      </c>
      <c r="C403" s="24">
        <v>1</v>
      </c>
      <c r="D403" s="24"/>
      <c r="E403" s="24"/>
      <c r="F403" s="24"/>
      <c r="G403" s="24"/>
    </row>
    <row r="404" spans="2:7" s="23" customFormat="1" ht="11.25" x14ac:dyDescent="0.2">
      <c r="B404" s="23">
        <v>107</v>
      </c>
      <c r="C404" s="24">
        <v>1</v>
      </c>
      <c r="D404" s="24"/>
      <c r="E404" s="24"/>
      <c r="F404" s="24"/>
      <c r="G404" s="24"/>
    </row>
    <row r="405" spans="2:7" s="23" customFormat="1" ht="11.25" x14ac:dyDescent="0.2">
      <c r="B405" s="23">
        <v>108</v>
      </c>
      <c r="C405" s="24">
        <v>1</v>
      </c>
      <c r="D405" s="24"/>
      <c r="E405" s="24"/>
      <c r="F405" s="24"/>
      <c r="G405" s="24"/>
    </row>
    <row r="406" spans="2:7" s="23" customFormat="1" ht="11.25" x14ac:dyDescent="0.2">
      <c r="B406" s="23">
        <v>109</v>
      </c>
      <c r="C406" s="24">
        <v>1</v>
      </c>
      <c r="D406" s="24"/>
      <c r="E406" s="24"/>
      <c r="F406" s="24"/>
      <c r="G406" s="24"/>
    </row>
    <row r="407" spans="2:7" s="23" customFormat="1" ht="11.25" x14ac:dyDescent="0.2">
      <c r="B407" s="23">
        <v>110</v>
      </c>
      <c r="C407" s="24">
        <v>1</v>
      </c>
      <c r="D407" s="24"/>
      <c r="E407" s="24"/>
      <c r="F407" s="24"/>
      <c r="G407" s="24"/>
    </row>
    <row r="408" spans="2:7" s="23" customFormat="1" ht="11.25" x14ac:dyDescent="0.2">
      <c r="B408" s="23">
        <v>111</v>
      </c>
      <c r="C408" s="24">
        <v>1</v>
      </c>
      <c r="D408" s="24"/>
      <c r="E408" s="24"/>
      <c r="F408" s="24"/>
      <c r="G408" s="24"/>
    </row>
    <row r="409" spans="2:7" s="23" customFormat="1" ht="11.25" x14ac:dyDescent="0.2">
      <c r="B409" s="23">
        <v>112</v>
      </c>
      <c r="C409" s="24">
        <v>1</v>
      </c>
      <c r="D409" s="24"/>
      <c r="E409" s="24"/>
      <c r="F409" s="24"/>
      <c r="G409" s="24"/>
    </row>
    <row r="410" spans="2:7" s="23" customFormat="1" ht="11.25" x14ac:dyDescent="0.2">
      <c r="B410" s="23">
        <v>113</v>
      </c>
      <c r="C410" s="24">
        <v>1</v>
      </c>
      <c r="D410" s="24"/>
      <c r="E410" s="24"/>
      <c r="F410" s="24"/>
      <c r="G410" s="24"/>
    </row>
    <row r="411" spans="2:7" s="23" customFormat="1" ht="11.25" x14ac:dyDescent="0.2">
      <c r="B411" s="23">
        <v>114</v>
      </c>
      <c r="C411" s="24">
        <v>1</v>
      </c>
      <c r="D411" s="24"/>
      <c r="E411" s="24"/>
      <c r="F411" s="24"/>
      <c r="G411" s="24"/>
    </row>
    <row r="412" spans="2:7" s="23" customFormat="1" ht="11.25" x14ac:dyDescent="0.2">
      <c r="B412" s="23">
        <v>115</v>
      </c>
      <c r="C412" s="24">
        <v>1</v>
      </c>
      <c r="D412" s="24"/>
      <c r="E412" s="24"/>
      <c r="F412" s="24"/>
      <c r="G412" s="24"/>
    </row>
    <row r="413" spans="2:7" s="23" customFormat="1" ht="11.25" x14ac:dyDescent="0.2">
      <c r="B413" s="23">
        <v>116</v>
      </c>
      <c r="C413" s="24">
        <v>1</v>
      </c>
      <c r="D413" s="24"/>
      <c r="E413" s="24"/>
      <c r="F413" s="24"/>
      <c r="G413" s="24"/>
    </row>
    <row r="414" spans="2:7" s="23" customFormat="1" ht="11.25" x14ac:dyDescent="0.2">
      <c r="B414" s="23">
        <v>117</v>
      </c>
      <c r="C414" s="24">
        <v>1</v>
      </c>
      <c r="D414" s="24"/>
      <c r="E414" s="24"/>
      <c r="F414" s="24"/>
      <c r="G414" s="24"/>
    </row>
    <row r="415" spans="2:7" s="23" customFormat="1" ht="11.25" x14ac:dyDescent="0.2">
      <c r="B415" s="23">
        <v>118</v>
      </c>
      <c r="C415" s="24">
        <v>1</v>
      </c>
      <c r="D415" s="24"/>
      <c r="E415" s="24"/>
      <c r="F415" s="24"/>
      <c r="G415" s="24"/>
    </row>
    <row r="416" spans="2:7" s="23" customFormat="1" ht="11.25" x14ac:dyDescent="0.2">
      <c r="B416" s="23">
        <v>119</v>
      </c>
      <c r="C416" s="24">
        <v>1</v>
      </c>
      <c r="D416" s="24"/>
      <c r="E416" s="24"/>
      <c r="F416" s="24"/>
      <c r="G416" s="24"/>
    </row>
    <row r="417" spans="2:7" s="23" customFormat="1" ht="11.25" x14ac:dyDescent="0.2">
      <c r="B417" s="23">
        <v>120</v>
      </c>
      <c r="C417" s="24">
        <v>1</v>
      </c>
      <c r="D417" s="24"/>
      <c r="E417" s="24"/>
      <c r="F417" s="24"/>
      <c r="G417" s="24"/>
    </row>
    <row r="418" spans="2:7" s="23" customFormat="1" ht="11.25" x14ac:dyDescent="0.2">
      <c r="B418" s="23">
        <v>121</v>
      </c>
      <c r="C418" s="24">
        <v>1</v>
      </c>
      <c r="D418" s="24"/>
      <c r="E418" s="24"/>
      <c r="F418" s="24"/>
      <c r="G418" s="24"/>
    </row>
    <row r="419" spans="2:7" s="23" customFormat="1" ht="11.25" x14ac:dyDescent="0.2">
      <c r="B419" s="23">
        <v>122</v>
      </c>
      <c r="C419" s="24">
        <v>1</v>
      </c>
      <c r="D419" s="24"/>
      <c r="E419" s="24"/>
      <c r="F419" s="24"/>
      <c r="G419" s="24"/>
    </row>
    <row r="420" spans="2:7" s="23" customFormat="1" ht="11.25" x14ac:dyDescent="0.2">
      <c r="B420" s="23">
        <v>123</v>
      </c>
      <c r="C420" s="24">
        <v>1</v>
      </c>
      <c r="D420" s="24"/>
      <c r="E420" s="24"/>
      <c r="F420" s="24"/>
      <c r="G420" s="24"/>
    </row>
    <row r="421" spans="2:7" s="23" customFormat="1" ht="11.25" x14ac:dyDescent="0.2">
      <c r="B421" s="23">
        <v>124</v>
      </c>
      <c r="C421" s="24">
        <v>1</v>
      </c>
      <c r="D421" s="24"/>
      <c r="E421" s="24"/>
      <c r="F421" s="24"/>
      <c r="G421" s="24"/>
    </row>
    <row r="422" spans="2:7" s="23" customFormat="1" ht="11.25" x14ac:dyDescent="0.2">
      <c r="B422" s="23">
        <v>125</v>
      </c>
      <c r="C422" s="24">
        <v>1</v>
      </c>
      <c r="D422" s="24"/>
      <c r="E422" s="24"/>
      <c r="F422" s="24"/>
      <c r="G422" s="24"/>
    </row>
    <row r="423" spans="2:7" s="23" customFormat="1" ht="11.25" x14ac:dyDescent="0.2">
      <c r="B423" s="23">
        <v>126</v>
      </c>
      <c r="C423" s="24">
        <v>1</v>
      </c>
      <c r="D423" s="24"/>
      <c r="E423" s="24"/>
      <c r="F423" s="24"/>
      <c r="G423" s="24"/>
    </row>
    <row r="424" spans="2:7" s="23" customFormat="1" ht="11.25" x14ac:dyDescent="0.2">
      <c r="B424" s="23">
        <v>127</v>
      </c>
      <c r="C424" s="24">
        <v>1</v>
      </c>
      <c r="D424" s="24"/>
      <c r="E424" s="24"/>
      <c r="F424" s="24"/>
      <c r="G424" s="24"/>
    </row>
    <row r="425" spans="2:7" s="23" customFormat="1" ht="11.25" x14ac:dyDescent="0.2">
      <c r="B425" s="23">
        <v>128</v>
      </c>
      <c r="C425" s="24">
        <v>1</v>
      </c>
      <c r="D425" s="24"/>
      <c r="E425" s="24"/>
      <c r="F425" s="24"/>
      <c r="G425" s="24"/>
    </row>
  </sheetData>
  <mergeCells count="3">
    <mergeCell ref="B2:G2"/>
    <mergeCell ref="C4:G4"/>
    <mergeCell ref="C23:G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STERKDARTS TOUR</vt:lpstr>
      <vt:lpstr>Puntenverdeling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2026-07-06T20:07:22Z</dcterms:modified>
</cp:coreProperties>
</file>